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name="전체_QA" sheetId="1" state="visible" r:id="rId1"/>
    <sheet name="일반국민" sheetId="2" state="visible" r:id="rId2"/>
    <sheet name="기업 컴플라이언스 담당자" sheetId="3" state="visible" r:id="rId3"/>
    <sheet name="논문 준비 학생" sheetId="4" state="visible" r:id="rId4"/>
    <sheet name="대시보드" sheetId="5" state="visible" r:id="rId5"/>
    <sheet name="데이터사전" sheetId="6" state="visible" r:id="rId6"/>
  </sheets>
  <definedNames/>
  <calcPr calcId="0"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FFFFFFFF"/>
      <sz val="14"/>
    </font>
    <font>
      <name val="Calibri"/>
      <b val="1"/>
      <color rgb="FFFFFFFF"/>
      <sz val="11"/>
    </font>
    <font>
      <name val="Calibri"/>
      <family val="2"/>
      <color theme="1"/>
      <sz val="11"/>
      <scheme val="minor"/>
    </font>
    <font>
      <name val="Calibri"/>
      <charset val="129"/>
      <family val="3"/>
      <sz val="8"/>
      <scheme val="minor"/>
    </font>
    <font>
      <name val="맑은 고딕"/>
      <charset val="129"/>
      <family val="3"/>
      <b val="1"/>
      <color rgb="FFFFFFFF"/>
      <sz val="11"/>
    </font>
    <font>
      <name val="Calibri"/>
      <family val="2"/>
      <b val="1"/>
      <color rgb="FFFFFFFF"/>
      <sz val="11"/>
    </font>
    <font>
      <name val="Calibri"/>
      <family val="2"/>
      <color theme="4"/>
      <sz val="11"/>
      <scheme val="minor"/>
    </font>
    <font>
      <name val="Calibri"/>
      <charset val="129"/>
      <family val="3"/>
      <color theme="1"/>
      <sz val="11"/>
      <scheme val="minor"/>
    </font>
    <font>
      <name val="맑은 고딕"/>
      <charset val="129"/>
      <family val="3"/>
      <color theme="4"/>
      <sz val="11"/>
    </font>
    <font>
      <name val="Calibri"/>
      <family val="2"/>
      <b val="1"/>
      <color theme="1"/>
      <sz val="11"/>
      <scheme val="minor"/>
    </font>
    <font>
      <name val="Calibri"/>
      <charset val="129"/>
      <family val="3"/>
      <b val="1"/>
      <color rgb="FFFFFFFF"/>
      <sz val="11"/>
    </font>
    <font>
      <name val="돋움"/>
      <charset val="129"/>
      <family val="3"/>
      <b val="1"/>
      <color rgb="FFFFFFFF"/>
      <sz val="11"/>
    </font>
    <font>
      <name val="돋움"/>
      <charset val="129"/>
      <family val="3"/>
      <b val="1"/>
      <color rgb="FFFFFFFF"/>
      <sz val="14"/>
    </font>
    <font>
      <name val="Calibri"/>
      <charset val="129"/>
      <family val="3"/>
      <b val="1"/>
      <color rgb="FFFFFFFF"/>
      <sz val="14"/>
    </font>
    <font>
      <name val="맑은 고딕"/>
      <charset val="129"/>
      <family val="3"/>
      <color rgb="FFFF0000"/>
      <sz val="11"/>
    </font>
    <font>
      <name val="Calibri"/>
      <family val="2"/>
      <color rgb="FFFF0000"/>
      <sz val="11"/>
      <scheme val="minor"/>
    </font>
  </fonts>
  <fills count="4">
    <fill>
      <patternFill/>
    </fill>
    <fill>
      <patternFill patternType="gray125"/>
    </fill>
    <fill>
      <patternFill patternType="solid">
        <fgColor rgb="FF0F243E"/>
      </patternFill>
    </fill>
    <fill>
      <patternFill patternType="solid">
        <fgColor rgb="FF1F4E78"/>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2">
    <xf numFmtId="0" fontId="3" fillId="0" borderId="0"/>
    <xf numFmtId="0" fontId="3" fillId="0" borderId="0"/>
  </cellStyleXfs>
  <cellXfs count="28">
    <xf numFmtId="0" fontId="0" fillId="0" borderId="0" pivotButton="0" quotePrefix="0" xfId="0"/>
    <xf numFmtId="0" fontId="0" fillId="0" borderId="0" applyAlignment="1" pivotButton="0" quotePrefix="0" xfId="1">
      <alignment vertical="top" wrapText="1"/>
    </xf>
    <xf numFmtId="0" fontId="2" fillId="3" borderId="1" applyAlignment="1" pivotButton="0" quotePrefix="0" xfId="1">
      <alignment horizontal="center" vertical="center" wrapText="1"/>
    </xf>
    <xf numFmtId="0" fontId="5" fillId="3" borderId="1" applyAlignment="1" pivotButton="0" quotePrefix="0" xfId="1">
      <alignment horizontal="center" vertical="center" wrapText="1"/>
    </xf>
    <xf numFmtId="0" fontId="0" fillId="0" borderId="1" applyAlignment="1" pivotButton="0" quotePrefix="0" xfId="1">
      <alignment vertical="top" wrapText="1"/>
    </xf>
    <xf numFmtId="0" fontId="7" fillId="0" borderId="1" applyAlignment="1" pivotButton="0" quotePrefix="0" xfId="1">
      <alignment vertical="top" wrapText="1"/>
    </xf>
    <xf numFmtId="0" fontId="0" fillId="0" borderId="1" pivotButton="0" quotePrefix="0" xfId="0"/>
    <xf numFmtId="0" fontId="6" fillId="3" borderId="1" applyAlignment="1" pivotButton="0" quotePrefix="0" xfId="1">
      <alignment horizontal="center" vertical="center" wrapText="1"/>
    </xf>
    <xf numFmtId="0" fontId="0" fillId="0" borderId="1" applyAlignment="1" pivotButton="0" quotePrefix="0" xfId="1">
      <alignment horizontal="center" vertical="top" wrapText="1"/>
    </xf>
    <xf numFmtId="0" fontId="10" fillId="0" borderId="1" applyAlignment="1" pivotButton="0" quotePrefix="0" xfId="1">
      <alignment horizontal="center" vertical="top" wrapText="1"/>
    </xf>
    <xf numFmtId="0" fontId="10" fillId="0" borderId="1" applyAlignment="1" pivotButton="0" quotePrefix="0" xfId="1">
      <alignment vertical="top" wrapText="1"/>
    </xf>
    <xf numFmtId="0" fontId="11" fillId="3" borderId="1" applyAlignment="1" pivotButton="0" quotePrefix="0" xfId="1">
      <alignment horizontal="center" vertical="center" wrapText="1"/>
    </xf>
    <xf numFmtId="0" fontId="14" fillId="2" borderId="2" applyAlignment="1" pivotButton="0" quotePrefix="0" xfId="1">
      <alignment horizontal="center" vertical="center"/>
    </xf>
    <xf numFmtId="0" fontId="1" fillId="2" borderId="3" applyAlignment="1" pivotButton="0" quotePrefix="0" xfId="1">
      <alignment horizontal="center" vertical="center"/>
    </xf>
    <xf numFmtId="0" fontId="14" fillId="2" borderId="3" applyAlignment="1" pivotButton="0" quotePrefix="0" xfId="1">
      <alignment horizontal="center" vertical="center"/>
    </xf>
    <xf numFmtId="0" fontId="11" fillId="3" borderId="0" applyAlignment="1" pivotButton="0" quotePrefix="0" xfId="1">
      <alignment horizontal="center" vertical="center" wrapText="1"/>
    </xf>
    <xf numFmtId="0" fontId="2" fillId="3" borderId="0" applyAlignment="1" pivotButton="0" quotePrefix="0" xfId="1">
      <alignment horizontal="center" vertical="center" wrapText="1"/>
    </xf>
    <xf numFmtId="0" fontId="8" fillId="0" borderId="1" applyAlignment="1" pivotButton="0" quotePrefix="0" xfId="1">
      <alignment horizontal="left" vertical="top" wrapText="1"/>
    </xf>
    <xf numFmtId="0" fontId="8" fillId="0" borderId="1" applyAlignment="1" pivotButton="0" quotePrefix="0" xfId="1">
      <alignment horizontal="center" vertical="center" wrapText="1"/>
    </xf>
    <xf numFmtId="0" fontId="1" fillId="2" borderId="1" applyAlignment="1" pivotButton="0" quotePrefix="0" xfId="1">
      <alignment horizontal="center" vertical="center"/>
    </xf>
    <xf numFmtId="0" fontId="0" fillId="0" borderId="1" applyAlignment="1" pivotButton="0" quotePrefix="0" xfId="0">
      <alignment horizontal="center"/>
    </xf>
    <xf numFmtId="0" fontId="0" fillId="0" borderId="3" pivotButton="0" quotePrefix="0" xfId="0"/>
    <xf numFmtId="0" fontId="3" fillId="0" borderId="1" applyAlignment="1" pivotButton="0" quotePrefix="0" xfId="1">
      <alignment vertical="top" wrapText="1"/>
    </xf>
    <xf numFmtId="0" fontId="3" fillId="0" borderId="1" applyAlignment="1" pivotButton="0" quotePrefix="0" xfId="0">
      <alignment vertical="top" wrapText="1"/>
    </xf>
    <xf numFmtId="0" fontId="7" fillId="0" borderId="1" applyAlignment="1" pivotButton="0" quotePrefix="0" xfId="0">
      <alignment vertical="top" wrapText="1"/>
    </xf>
    <xf numFmtId="0" fontId="0" fillId="0" borderId="6" pivotButton="0" quotePrefix="0" xfId="0"/>
    <xf numFmtId="0" fontId="0" fillId="0" borderId="7" pivotButton="0" quotePrefix="0" xfId="0"/>
    <xf numFmtId="0" fontId="0" fillId="0" borderId="10" pivotButton="0" quotePrefix="0" xfId="0"/>
  </cellXfs>
  <cellStyles count="2">
    <cellStyle name="표준" xfId="0" builtinId="0"/>
    <cellStyle name="Normal"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lstStyle/>
          <a:p>
            <a:r>
              <a:rPr lang="ko-KR" altLang="en-US"/>
              <a:t>페르소나별 건수</a:t>
            </a:r>
          </a:p>
        </rich>
      </tx>
      <overlay val="0"/>
    </title>
    <plotArea>
      <layout/>
      <barChart>
        <barDir val="col"/>
        <grouping val="clustered"/>
        <varyColors val="1"/>
        <ser>
          <idx val="0"/>
          <order val="0"/>
          <tx>
            <strRef>
              <f>대시보드!$B$5</f>
              <strCache>
                <ptCount val="1"/>
                <pt idx="0">
                  <v>건수</v>
                </pt>
              </strCache>
            </strRef>
          </tx>
          <spPr>
            <a:ln>
              <a:prstDash val="solid"/>
            </a:ln>
          </spPr>
          <invertIfNegative val="1"/>
          <cat>
            <strRef>
              <f>대시보드!$A$6:$A$8</f>
              <strCache>
                <ptCount val="3"/>
                <pt idx="0">
                  <v>일반국민</v>
                </pt>
                <pt idx="1">
                  <v>기업 컴플라이언스 담당자</v>
                </pt>
                <pt idx="2">
                  <v>논문 준비 학생</v>
                </pt>
              </strCache>
            </strRef>
          </cat>
          <val>
            <numRef>
              <f>대시보드!$B$6:$B$8</f>
              <numCache>
                <formatCode>General</formatCode>
                <ptCount val="3"/>
                <pt idx="0">
                  <v>34</v>
                </pt>
                <pt idx="1">
                  <v>33</v>
                </pt>
                <pt idx="2">
                  <v>33</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title>
          <tx>
            <rich>
              <a:bodyPr/>
              <a:lstStyle/>
              <a:p>
                <a:r>
                  <a:rPr lang="ko-KR" altLang="en-US"/>
                  <a:t>건수</a:t>
                </a:r>
              </a:p>
            </rich>
          </tx>
          <overlay val="1"/>
        </title>
        <numFmt formatCode="General" sourceLinked="1"/>
        <majorTickMark val="none"/>
        <minorTickMark val="none"/>
        <tickLblPos val="nextTo"/>
        <crossAx val="48650112"/>
        <crosses val="autoZero"/>
        <crossBetween val="between"/>
      </valAx>
    </plotArea>
    <legend>
      <legendPos val="r"/>
      <overlay val="1"/>
    </legend>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ko-KR" altLang="en-US"/>
              <a:t>질문유형별 건수</a:t>
            </a:r>
          </a:p>
        </rich>
      </tx>
      <overlay val="0"/>
    </title>
    <plotArea>
      <layout/>
      <barChart>
        <barDir val="col"/>
        <grouping val="clustered"/>
        <varyColors val="1"/>
        <ser>
          <idx val="0"/>
          <order val="0"/>
          <tx>
            <strRef>
              <f>대시보드!$E$5</f>
              <strCache>
                <ptCount val="1"/>
                <pt idx="0">
                  <v>건수</v>
                </pt>
              </strCache>
            </strRef>
          </tx>
          <spPr>
            <a:ln>
              <a:prstDash val="solid"/>
            </a:ln>
          </spPr>
          <invertIfNegative val="1"/>
          <cat>
            <strRef>
              <f>대시보드!$D$6:$D$10</f>
              <strCache>
                <ptCount val="5"/>
                <pt idx="0">
                  <v>제재중심</v>
                </pt>
                <pt idx="1">
                  <v>법령중심</v>
                </pt>
                <pt idx="2">
                  <v>유사사례</v>
                </pt>
                <pt idx="3">
                  <v>통계기반</v>
                </pt>
                <pt idx="4">
                  <v>시장영향</v>
                </pt>
              </strCache>
            </strRef>
          </cat>
          <val>
            <numRef>
              <f>대시보드!$E$6:$E$10</f>
              <numCache>
                <formatCode>General</formatCode>
                <ptCount val="5"/>
                <pt idx="0">
                  <v>21</v>
                </pt>
                <pt idx="1">
                  <v>21</v>
                </pt>
                <pt idx="2">
                  <v>21</v>
                </pt>
                <pt idx="3">
                  <v>19</v>
                </pt>
                <pt idx="4">
                  <v>18</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numFmt formatCode="General" sourceLinked="1"/>
        <majorTickMark val="none"/>
        <minorTickMark val="none"/>
        <tickLblPos val="nextTo"/>
        <crossAx val="48650112"/>
        <crosses val="autoZero"/>
        <crossBetween val="between"/>
      </valAx>
    </plotArea>
    <legend>
      <legendPos val="r"/>
      <layout>
        <manualLayout>
          <xMode val="edge"/>
          <yMode val="edge"/>
          <wMode val="factor"/>
          <hMode val="factor"/>
          <x val="0.8264541177635815"/>
          <y val="0.02568451443569553"/>
          <w val="0.1433572029911356"/>
          <h val="0.6027637795275591"/>
        </manualLayout>
      </layout>
      <overlay val="1"/>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19050</colOff>
      <row>13</row>
      <rowOff>19050</rowOff>
    </from>
    <to>
      <col>2</col>
      <colOff>19050</colOff>
      <row>23</row>
      <rowOff>19050</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38100</colOff>
      <row>13</row>
      <rowOff>28575</rowOff>
    </from>
    <to>
      <col>9</col>
      <colOff>38100</colOff>
      <row>23</row>
      <rowOff>28575</rowOff>
    </to>
    <graphicFrame>
      <nvGraphicFramePr>
        <cNvPr id="2" name="Chart 2"/>
        <cNvGraphicFramePr/>
      </nvGraphicFramePr>
      <xfrm/>
      <a:graphic>
        <a:graphicData uri="http://schemas.openxmlformats.org/drawingml/2006/chart">
          <c:chart r:id="rId2"/>
        </a:graphicData>
      </a:graphic>
    </graphicFrame>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1002"/>
  <sheetViews>
    <sheetView showGridLines="0" tabSelected="1" zoomScale="70" zoomScaleNormal="70" workbookViewId="0">
      <selection activeCell="A3" sqref="A3"/>
    </sheetView>
  </sheetViews>
  <sheetFormatPr baseColWidth="8" defaultRowHeight="15"/>
  <cols>
    <col width="10" customWidth="1" min="1" max="1"/>
    <col width="18" customWidth="1" min="2" max="2"/>
    <col width="12" customWidth="1" min="3" max="3"/>
    <col width="10" customWidth="1" min="4" max="4"/>
    <col width="24" customWidth="1" min="5" max="5"/>
    <col width="42" customWidth="1" min="6" max="6"/>
    <col width="54" customWidth="1" min="7" max="7"/>
    <col width="48" customWidth="1" min="8" max="8"/>
    <col width="44" customWidth="1" min="9" max="9"/>
    <col width="42" customWidth="1" min="10" max="10"/>
    <col width="46" customWidth="1" min="11" max="11"/>
    <col width="40" customWidth="1" min="12" max="13"/>
    <col width="26" customWidth="1" min="14" max="14"/>
    <col width="22" customWidth="1" min="15" max="15"/>
    <col width="24" customWidth="1" min="16" max="16"/>
    <col width="55.7109375" customWidth="1" min="17" max="17"/>
    <col width="26" customWidth="1" min="18" max="18"/>
  </cols>
  <sheetData>
    <row r="1" ht="24" customHeight="1">
      <c r="A1" s="12" t="inlineStr">
        <is>
          <t>페르소나 기반 QA·근거 데이터셋</t>
        </is>
      </c>
      <c r="B1" s="21" t="n"/>
      <c r="C1" s="21" t="n"/>
      <c r="D1" s="21" t="n"/>
      <c r="E1" s="21" t="n"/>
      <c r="F1" s="21" t="n"/>
      <c r="G1" s="21" t="n"/>
      <c r="H1" s="21" t="n"/>
      <c r="I1" s="21" t="n"/>
      <c r="J1" s="21" t="n"/>
      <c r="K1" s="21" t="n"/>
      <c r="L1" s="21" t="n"/>
      <c r="M1" s="21" t="n"/>
      <c r="N1" s="21" t="n"/>
      <c r="O1" s="21" t="n"/>
      <c r="P1" s="21" t="n"/>
      <c r="Q1" s="21" t="n"/>
    </row>
    <row r="2" ht="16.5" customHeight="1">
      <c r="A2" s="2" t="inlineStr">
        <is>
          <t>ID</t>
        </is>
      </c>
      <c r="B2" s="2" t="inlineStr">
        <is>
          <t>페르소나</t>
        </is>
      </c>
      <c r="C2" s="2" t="inlineStr">
        <is>
          <t>질문유형</t>
        </is>
      </c>
      <c r="D2" s="2" t="inlineStr">
        <is>
          <t>난이도</t>
        </is>
      </c>
      <c r="E2" s="2" t="inlineStr">
        <is>
          <t>주제</t>
        </is>
      </c>
      <c r="F2" s="2" t="inlineStr">
        <is>
          <t>질문</t>
        </is>
      </c>
      <c r="G2" s="2" t="inlineStr">
        <is>
          <t>답변</t>
        </is>
      </c>
      <c r="H2" s="2" t="inlineStr">
        <is>
          <t>근거</t>
        </is>
      </c>
      <c r="I2" s="2" t="inlineStr">
        <is>
          <t>주제별·수준별 의결서 요약</t>
        </is>
      </c>
      <c r="J2" s="2" t="inlineStr">
        <is>
          <t>사실(Facts)</t>
        </is>
      </c>
      <c r="K2" s="2" t="inlineStr">
        <is>
          <t>법리 해석</t>
        </is>
      </c>
      <c r="L2" s="2" t="inlineStr">
        <is>
          <t>기본 시나리오</t>
        </is>
      </c>
      <c r="M2" s="2" t="inlineStr">
        <is>
          <t>추가 시나리오</t>
        </is>
      </c>
      <c r="N2" s="2" t="inlineStr">
        <is>
          <t>응답 설계 포인트</t>
        </is>
      </c>
      <c r="O2" s="2" t="inlineStr">
        <is>
          <t>의도된 설명 스타일</t>
        </is>
      </c>
      <c r="P2" s="3" t="inlineStr">
        <is>
          <t>근거</t>
        </is>
      </c>
      <c r="Q2" s="11" t="inlineStr">
        <is>
          <t>문제점 및 해결방안</t>
        </is>
      </c>
    </row>
    <row r="3" ht="49.5" customHeight="1">
      <c r="A3" s="22" t="inlineStr">
        <is>
          <t>QA-0001</t>
        </is>
      </c>
      <c r="B3" s="22" t="inlineStr">
        <is>
          <t>일반국민</t>
        </is>
      </c>
      <c r="C3" s="22" t="inlineStr">
        <is>
          <t>제재중심</t>
        </is>
      </c>
      <c r="D3" s="22" t="inlineStr">
        <is>
          <t>기초</t>
        </is>
      </c>
      <c r="E3" s="22" t="inlineStr">
        <is>
          <t>(주)86프로젝트의 사이버몰의 표시사항 위반 (소비자 피해) (제재중심)</t>
        </is>
      </c>
      <c r="F3" s="22" t="inlineStr">
        <is>
          <t>(주)86프로젝트 사이트에서 물건을 샀는데, 사업자 정보가 제대로 안 나와 있어서 불안해요. 이런 경우 어떻게 해야 하나요?</t>
        </is>
      </c>
      <c r="G3" s="22" t="inlineStr">
        <is>
          <t>전자상거래법에 따라 통신판매업자는 상호, 대표자 성명, 주소, 전화번호, 이메일 주소 등을 소비자가 쉽게 찾을 수 있도록 표시해야 합니다. (주)86프로젝트가 이를 위반하여 시정명령을 받은 것은 소비자의 알 권리를 침해한 행위입니다. 만약 피해가 발생했다면 '소비자24'를 통해 상담을 신청하고, 해당 쇼핑몰의 신뢰성을 재확인하시기 바랍니다.</t>
        </is>
      </c>
      <c r="H3" s="22" t="inlineStr">
        <is>
          <t>의결서는 '(주)86프로젝트'의 행위가 '사이버몰의 표시사항 위반'에 해당한다고 보고 '시정명령'을 결정하였다.</t>
        </is>
      </c>
      <c r="I3" s="22" t="inlineStr">
        <is>
          <t>(주)86프로젝트의 사이버몰의 표시사항 위반 사건은 (주)86프로젝트이(가) 상대방에게 불리한 행위를 하여 문제가 된 사례이다.</t>
        </is>
      </c>
      <c r="J3" s="22" t="inlineStr">
        <is>
          <t>주체: (주)86프로젝트 / 상대방: 일반 소비자 / 시장: 전자상거래 시장 / 핵심행위: 사이버몰의 표시사항 위반 / 결과: 소비자의 신뢰 저하 및 정보 접근 제한</t>
        </is>
      </c>
      <c r="K3" s="22" t="inlineStr">
        <is>
          <t>법리 해석: '사이버몰의 표시사항 위반'은(는) 상대방에게 불이익을 주거나 소비자를 오인하게 할 수 있어 '전자상거래법 제10조 제1항' 위반으로 볼 수 있다.</t>
        </is>
      </c>
      <c r="L3" s="22" t="inlineStr">
        <is>
          <t>사용자가 '(주)86프로젝트의 사이버몰의 표시사항 위반' 관련 궁금증을 자연어로 입력하면, AI가 쉽고 직관적인 설명로 관련 사실과 의결서 근거를 제시한다.</t>
        </is>
      </c>
      <c r="M3" s="22" t="inlineStr">
        <is>
          <t>추가 시나리오: 유사한 위반 유형 및 행정 제재 통계를 시각화하여 사용자가 행동 양식을 판단할 수 있도록 돕는다.</t>
        </is>
      </c>
      <c r="N3" s="22" t="inlineStr">
        <is>
          <t>생활 속 사례와 쉽게 풀어쓴 설명</t>
        </is>
      </c>
      <c r="O3" s="22" t="inlineStr">
        <is>
          <t>쉽고 직관적인 설명</t>
        </is>
      </c>
      <c r="P3" s="22" t="inlineStr">
        <is>
          <t>의결서02-26  1줄-022600줄</t>
        </is>
      </c>
      <c r="Q3" s="5" t="n"/>
    </row>
    <row r="4">
      <c r="A4" s="22" t="inlineStr">
        <is>
          <t>QA-0002</t>
        </is>
      </c>
      <c r="B4" s="22" t="inlineStr">
        <is>
          <t>기업 컴플라이언스 담당자</t>
        </is>
      </c>
      <c r="C4" s="22" t="inlineStr">
        <is>
          <t>제재중심</t>
        </is>
      </c>
      <c r="D4" s="22" t="inlineStr">
        <is>
          <t>기초</t>
        </is>
      </c>
      <c r="E4" s="22" t="inlineStr">
        <is>
          <t>(주)고려이앤씨의 신원 및 거래조건에 대한 정보제공의무 위반 (준법 리스크) (제재중심)</t>
        </is>
      </c>
      <c r="F4" s="22" t="inlineStr">
        <is>
          <t>기업 컴플라이언스 담당자입니다. 신원 정보 제공 의무를 소홀히 했을 때 발생할 수 있는 평판 리스크와 예방책은 무엇인가요?</t>
        </is>
      </c>
      <c r="G4" s="22" t="inlineStr">
        <is>
          <t>신원 및 거래조건 정보 제공 의무 위반은 소비자 신뢰를 즉각적으로 훼손하며, 공정위의 제재를 통해 기업 이미지에 타격을 줍니다. 예방을 위해서는 웹사이트 내 사업자 정보 현행화 프로세스를 구축하고, 고객 응대 매뉴얼을 정비하여 소비자 민원이 외부 분쟁으로 확대되지 않도록 하는 내부 통제 시스템이 필수적입니다.</t>
        </is>
      </c>
      <c r="H4" s="22" t="inlineStr">
        <is>
          <t>의결서는 '(주)고려이앤씨'의 행위가 '신원 및 거래조건에 대한 정보제공의무 위반'에 해당한다고 보고 '시정명령'을 결정하였다.</t>
        </is>
      </c>
      <c r="I4" s="22" t="inlineStr">
        <is>
          <t>(주)고려이앤씨의 신원 및 거래조건에 대한 정보제공의무 위반 사건은 (주)고려이앤씨이(가) 상대방에게 불리한 행위를 하여 문제가 된 사례이다.</t>
        </is>
      </c>
      <c r="J4" s="22" t="inlineStr">
        <is>
          <t>주체: (주)고려이앤씨 / 상대방: 일반 소비자 / 시장: 전자상거래 시장 / 핵심행위: 신원 및 거래조건에 대한 정보제공의무 위반 / 결과: 소비자 신뢰 저하 및 행정 제재 리스크</t>
        </is>
      </c>
      <c r="K4" s="22" t="inlineStr">
        <is>
          <t>법리 해석: '신원 및 거래조건에 대한 정보제공의무 위반'은(는) 상대방에게 불이익을 주거나 소비자를 오인하게 할 수 있어 '전자상거래법 제13조 제1항' 위반으로 볼 수 있다.</t>
        </is>
      </c>
      <c r="L4" s="22" t="inlineStr">
        <is>
          <t>사용자가 '(주)고려이앤씨의 신원 및 거래조건에 대한 정보제공의무 위반' 관련 궁금증을 자연어로 입력하면, AI가 리스크 및 준법 중심 설명로 관련 사실과 의결서 근거를 제시한다.</t>
        </is>
      </c>
      <c r="M4" s="22" t="inlineStr">
        <is>
          <t>추가 시나리오: 유사한 위반 유형 및 행정 제재 통계를 시각화하여 사용자가 행동 양식을 판단할 수 있도록 돕는다.</t>
        </is>
      </c>
      <c r="N4" s="22" t="inlineStr">
        <is>
          <t>위반 위험요소, 내부통제 포인트, 재발방지 관점</t>
        </is>
      </c>
      <c r="O4" s="22" t="inlineStr">
        <is>
          <t>리스크 및 준법 중심 설명</t>
        </is>
      </c>
      <c r="P4" s="22" t="inlineStr">
        <is>
          <t>의결서01-65  1줄-016562줄</t>
        </is>
      </c>
      <c r="Q4" s="5" t="n"/>
    </row>
    <row r="5">
      <c r="A5" s="22" t="inlineStr">
        <is>
          <t>QA-0003</t>
        </is>
      </c>
      <c r="B5" s="22" t="inlineStr">
        <is>
          <t>논문 준비 학생</t>
        </is>
      </c>
      <c r="C5" s="22" t="inlineStr">
        <is>
          <t>제재중심</t>
        </is>
      </c>
      <c r="D5" s="22" t="inlineStr">
        <is>
          <t>기초</t>
        </is>
      </c>
      <c r="E5" s="22" t="inlineStr">
        <is>
          <t>(주)넥스트매치의 사이버몰의 표시사항 위반 (학술적 법리) (제재중심)</t>
        </is>
      </c>
      <c r="F5" s="22" t="inlineStr">
        <is>
          <t>(주)넥스트매치의 사이버몰 표시사항 위반 사례가 소비자 후생에 미치는 법률적 파급 효과는 무엇인가요?</t>
        </is>
      </c>
      <c r="G5" s="22" t="inlineStr">
        <is>
          <t>사이버몰의 표시사항 미비는 소비자의 합리적 선택권을 제약하여 시장 투명성을 저해합니다. 이는 전자상거래법의 취지인 '소비자 보호'를 정면으로 위배하는 것으로, 정보의 비대칭성을 강화하여 결국 소비자 후생의 감소를 초래합니다. 학술적으로는 정보 공시 의무가 단순 행정적 절차를 넘어 소비자 신뢰 자산(Trust Asset)임을 시사합니다.</t>
        </is>
      </c>
      <c r="H5" s="22" t="inlineStr">
        <is>
          <t>의결서는 '(주)넥스트매치'의 행위가 '사이버몰의 표시사항 위반'에 해당한다고 보고 '과태료'을 결정하였다.</t>
        </is>
      </c>
      <c r="I5" s="22" t="inlineStr">
        <is>
          <t>(주)넥스트매치의 사이버몰의 표시사항 위반 사건은 (주)넥스트매치이(가) 상대방에게 불리한 행위를 하여 문제가 된 사례이다.</t>
        </is>
      </c>
      <c r="J5" s="22" t="inlineStr">
        <is>
          <t>주체: (주)넥스트매치 / 상대방: 일반 소비자 / 시장: 온라인 매칭 플랫폼 / 핵심행위: 사이버몰의 표시사항 위반 / 결과: 소비자 정보 접근성 왜곡 및 선택권 저해</t>
        </is>
      </c>
      <c r="K5" s="22" t="inlineStr">
        <is>
          <t>법리 해석: '사이버몰의 표시사항 위반'은(는) 상대방에게 불이익을 주거나 소비자를 오인하게 할 수 있어 '전자상거래법 제10조' 위반으로 볼 수 있다.</t>
        </is>
      </c>
      <c r="L5" s="22" t="inlineStr">
        <is>
          <t>사용자가 '(주)넥스트매치의 사이버몰의 표시사항 위반' 관련 궁금증을 자연어로 입력하면, AI가 학술·연구 중심 설명로 관련 사실과 의결서 근거를 제시한다.</t>
        </is>
      </c>
      <c r="M5" s="22" t="inlineStr">
        <is>
          <t>추가 시나리오: 유사한 위반 유형 및 행정 제재 통계를 시각화하여 사용자가 행동 양식을 판단할 수 있도록 돕는다.</t>
        </is>
      </c>
      <c r="N5" s="22" t="inlineStr">
        <is>
          <t>쟁점, 판단 구조, 비교법적·통계적 해석</t>
        </is>
      </c>
      <c r="O5" s="22" t="inlineStr">
        <is>
          <t>학술·연구 중심 설명</t>
        </is>
      </c>
      <c r="P5" s="22" t="inlineStr">
        <is>
          <t>의결서02-27  1줄-022793줄</t>
        </is>
      </c>
      <c r="Q5" s="5" t="n"/>
    </row>
    <row r="6">
      <c r="A6" s="22" t="inlineStr">
        <is>
          <t>QA-0004</t>
        </is>
      </c>
      <c r="B6" s="22" t="inlineStr">
        <is>
          <t>일반국민</t>
        </is>
      </c>
      <c r="C6" s="22" t="inlineStr">
        <is>
          <t>법령중심</t>
        </is>
      </c>
      <c r="D6" s="22" t="inlineStr">
        <is>
          <t>기초</t>
        </is>
      </c>
      <c r="E6" s="22" t="inlineStr">
        <is>
          <t>(주)당근마켓의 사이버몰의 표시사항 위반 (소비자 피해) (법령중심)</t>
        </is>
      </c>
      <c r="F6" s="22" t="inlineStr">
        <is>
          <t>당근마켓에서 물건을 샀는데 표시사항이 불분명해서 환불이 어렵습니다. 법적으로 보호받을 수 있나요?</t>
        </is>
      </c>
      <c r="G6" s="22" t="inlineStr">
        <is>
          <t>네, 보호받을 수 있습니다. 전자상거래법에 따라 통신판매업자는 거래 조건과 사업자 정보를 명확히 고지해야 합니다. 만약 이를 위반하여 소비자의 정당한 청약철회를 방해하거나 정보를 은폐했다면 법 위반에 해당합니다. 우선 소비자상담센터(1372)에 신고하여 분쟁 조정을 요청하시기 바랍니다.</t>
        </is>
      </c>
      <c r="H6" s="22" t="inlineStr">
        <is>
          <t>의결서는 '(주)당근마켓'의 행위가 '사이버몰의 표시사항 위반'에 해당한다고 보고 '시정명령'을 결정하였다.</t>
        </is>
      </c>
      <c r="I6" s="22" t="inlineStr">
        <is>
          <t>(주)당근마켓의 사이버몰의 표시사항 위반 사건은 (주)당근마켓이(가) 상대방에게 불리한 행위를 하여 문제가 된 사례이다.</t>
        </is>
      </c>
      <c r="J6" s="22" t="inlineStr">
        <is>
          <t>주체: (주)당근마켓 / 상대방: 일반 소비자 / 시장: 중고거래 플랫폼 / 핵심행위: 사이버몰의 표시사항 위반 / 결과: 소비자 권리 행사 방해</t>
        </is>
      </c>
      <c r="K6" s="22" t="inlineStr">
        <is>
          <t>법리 해석: '사이버몰의 표시사항 위반'은(는) 상대방에게 불이익을 주거나 소비자를 오인하게 할 수 있어 '전자상거래법 제10조' 위반으로 볼 수 있다.</t>
        </is>
      </c>
      <c r="L6" s="22" t="inlineStr">
        <is>
          <t>사용자가 '(주)당근마켓의 사이버몰의 표시사항 위반' 관련 궁금증을 자연어로 입력하면, AI가 쉽고 직관적인 설명로 관련 사실과 의결서 근거를 제시한다.</t>
        </is>
      </c>
      <c r="M6" s="22" t="inlineStr">
        <is>
          <t>추가 시나리오: 유사한 위반 유형 및 행정 제재 통계를 시각화하여 사용자가 행동 양식을 판단할 수 있도록 돕는다.</t>
        </is>
      </c>
      <c r="N6" s="22" t="inlineStr">
        <is>
          <t>생활 속 사례와 쉽게 풀어쓴 설명</t>
        </is>
      </c>
      <c r="O6" s="22" t="inlineStr">
        <is>
          <t>쉽고 직관적인 설명</t>
        </is>
      </c>
      <c r="P6" s="22" t="inlineStr">
        <is>
          <t>의결서02-50  1줄-025085줄</t>
        </is>
      </c>
      <c r="Q6" s="5" t="n"/>
    </row>
    <row r="7">
      <c r="A7" s="22" t="inlineStr">
        <is>
          <t>QA-0005</t>
        </is>
      </c>
      <c r="B7" s="22" t="inlineStr">
        <is>
          <t>기업 컴플라이언스 담당자</t>
        </is>
      </c>
      <c r="C7" s="22" t="inlineStr">
        <is>
          <t>법령중심</t>
        </is>
      </c>
      <c r="D7" s="22" t="inlineStr">
        <is>
          <t>기초</t>
        </is>
      </c>
      <c r="E7" s="22" t="inlineStr">
        <is>
          <t>(주)대교의 다단계판매업자의 미등록 영업행위 (준법 리스크) (법령중심)</t>
        </is>
      </c>
      <c r="F7" s="22" t="inlineStr">
        <is>
          <t>기업 담당자입니다. 다단계판매업 미등록 영업 시 소비자 보호 측면에서 어떤 법적 리스크가 발생하나요?</t>
        </is>
      </c>
      <c r="G7" s="22" t="inlineStr">
        <is>
          <t>미등록 다단계 영업은 소비자 피해 발생 시 구제 경로가 불투명해지는 치명적인 리스크가 있습니다. 기업은 법정 요건을 갖추지 않은 상태에서 영업할 경우 방문판매법 위반으로 강력한 제재를 받을 뿐만 아니라, 소비자 피해보상 보험 가입 의무 등을 이행하지 않아 소비자에게 직접적인 재산상 손해를 입힐 위험이 큽니다.</t>
        </is>
      </c>
      <c r="H7" s="22" t="inlineStr">
        <is>
          <t>의결서는 '(주)대교'의 행위가 '다단계판매업자의 미등록 영업행위'에 해당한다고 보고 '경고'을 결정하였다.</t>
        </is>
      </c>
      <c r="I7" s="22" t="inlineStr">
        <is>
          <t>(주)대교의 다단계판매업자의 미등록 영업행위 사건은 (주)대교이(가) 상대방에게 불리한 행위를 하여 문제가 된 사례이다.</t>
        </is>
      </c>
      <c r="J7" s="22" t="inlineStr">
        <is>
          <t>주체: (주)대교 / 상대방: 소비자 및 방문판매원 / 시장: 교육 서비스 시장 / 핵심행위: 다단계판매업자의 미등록 영업행위 / 결과: 소비자 보호 장치 부재 및 법적 제재</t>
        </is>
      </c>
      <c r="K7" s="22" t="inlineStr">
        <is>
          <t>법리 해석: '다단계판매업자의 미등록 영업행위'은(는) 상대방에게 불이익을 주거나 소비자를 오인하게 할 수 있어 '방문판매법 제13조' 위반으로 볼 수 있다.</t>
        </is>
      </c>
      <c r="L7" s="22" t="inlineStr">
        <is>
          <t>사용자가 '(주)대교의 다단계판매업자의 미등록 영업행위' 관련 궁금증을 자연어로 입력하면, AI가 리스크 및 준법 중심 설명로 관련 사실과 의결서 근거를 제시한다.</t>
        </is>
      </c>
      <c r="M7" s="22" t="inlineStr">
        <is>
          <t>추가 시나리오: 유사한 위반 유형 및 행정 제재 통계를 시각화하여 사용자가 행동 양식을 판단할 수 있도록 돕는다.</t>
        </is>
      </c>
      <c r="N7" s="22" t="inlineStr">
        <is>
          <t>위반 위험요소, 내부통제 포인트, 재발방지 관점</t>
        </is>
      </c>
      <c r="O7" s="22" t="inlineStr">
        <is>
          <t>리스크 및 준법 중심 설명</t>
        </is>
      </c>
      <c r="P7" s="22" t="inlineStr">
        <is>
          <t>의결서02-24  1줄-022402줄</t>
        </is>
      </c>
      <c r="Q7" s="5" t="n"/>
    </row>
    <row r="8">
      <c r="A8" s="22" t="inlineStr">
        <is>
          <t>QA-0006</t>
        </is>
      </c>
      <c r="B8" s="22" t="inlineStr">
        <is>
          <t>논문 준비 학생</t>
        </is>
      </c>
      <c r="C8" s="22" t="inlineStr">
        <is>
          <t>법령중심</t>
        </is>
      </c>
      <c r="D8" s="22" t="inlineStr">
        <is>
          <t>기초</t>
        </is>
      </c>
      <c r="E8" s="22" t="inlineStr">
        <is>
          <t>(주)더마독의 허위.과장표시광고 (학술적 법리) (법령중심)</t>
        </is>
      </c>
      <c r="F8" s="22" t="inlineStr">
        <is>
          <t>(주)더마독의 허위·과장 광고가 소비자 후생에 미치는 악영향을 어떻게 분석해야 할까요?</t>
        </is>
      </c>
      <c r="G8" s="22" t="inlineStr">
        <is>
          <t>허위·과장 광고는 소비자의 정보 처리에 오류를 발생시켜 잘못된 구매 결정을 유도합니다. 이는 시장 내 경쟁 질서를 교란할 뿐만 아니라, 소비자가 실제 기대치보다 낮은 품질의 제품을 구매하게 함으로써 구매력을 심각하게 저하시킵니다. 소비자법적으로는 기만적 광고가 소비자의 의사결정 과정을 오도했다는 점이 핵심 쟁점입니다.</t>
        </is>
      </c>
      <c r="H8" s="22" t="inlineStr">
        <is>
          <t>의결서는 '(주)더마독'의 행위가 '허위.과장표시광고'에 해당한다고 보고 '시정명령'을 결정하였다.</t>
        </is>
      </c>
      <c r="I8" s="22" t="inlineStr">
        <is>
          <t>(주)더마독의 허위.과장표시광고 사건은 (주)더마독이(가) 상대방에게 불리한 행위를 하여 문제가 된 사례이다.</t>
        </is>
      </c>
      <c r="J8" s="22" t="inlineStr">
        <is>
          <t>주체: (주)더마독 / 상대방: 일반 소비자 / 시장: 반려동물 용품 / 핵심행위: 허위.과장표시광고 / 결과: 소비자 의사결정 왜곡 및 경제적 피해</t>
        </is>
      </c>
      <c r="K8" s="22" t="inlineStr">
        <is>
          <t>법리 해석: '허위.과장표시광고'은(는) 상대방에게 불이익을 주거나 소비자를 오인하게 할 수 있어 '표시광고법 제3조 제1항' 위반으로 볼 수 있다.</t>
        </is>
      </c>
      <c r="L8" s="22" t="inlineStr">
        <is>
          <t>사용자가 '(주)더마독의 허위.과장표시광고' 관련 궁금증을 자연어로 입력하면, AI가 학술·연구 중심 설명로 관련 사실과 의결서 근거를 제시한다.</t>
        </is>
      </c>
      <c r="M8" s="22" t="inlineStr">
        <is>
          <t>추가 시나리오: 유사한 위반 유형 및 행정 제재 통계를 시각화하여 사용자가 행동 양식을 판단할 수 있도록 돕는다.</t>
        </is>
      </c>
      <c r="N8" s="22" t="inlineStr">
        <is>
          <t>쟁점, 판단 구조, 비교법적·통계적 해석</t>
        </is>
      </c>
      <c r="O8" s="22" t="inlineStr">
        <is>
          <t>학술·연구 중심 설명</t>
        </is>
      </c>
      <c r="P8" s="22" t="inlineStr">
        <is>
          <t>의결서02-43  1줄-024306줄</t>
        </is>
      </c>
      <c r="Q8" s="5" t="inlineStr">
        <is>
          <t>[문제점] 법리해석 형식 오류: '허위.과장표시광고'은(는)에서 조사가 '은'으로 잘못 사용됨 (받침이 없는 명사 뒤에는 '는'이 와야 함).
[해결방안] 법리해석 문구 내 조사를 '는'으로 수정하여 문법적 정합성을 확보하십시오.</t>
        </is>
      </c>
    </row>
    <row r="9">
      <c r="A9" s="22" t="inlineStr">
        <is>
          <t>QA-0007</t>
        </is>
      </c>
      <c r="B9" s="22" t="inlineStr">
        <is>
          <t>일반국민</t>
        </is>
      </c>
      <c r="C9" s="22" t="inlineStr">
        <is>
          <t>유사사례</t>
        </is>
      </c>
      <c r="D9" s="22" t="inlineStr">
        <is>
          <t>기초</t>
        </is>
      </c>
      <c r="E9" s="22" t="inlineStr">
        <is>
          <t>(주)데이원의 허위.과장표시광고 (소비자 피해) (유사사례)</t>
        </is>
      </c>
      <c r="F9" s="22" t="inlineStr">
        <is>
          <t>(주)데이원 광고를 보고 샀는데 효과가 전혀 없어요. 과장 광고로 신고하려면 어떻게 해야 하나요?</t>
        </is>
      </c>
      <c r="G9" s="22" t="inlineStr">
        <is>
          <t>제품 광고 내용이 실제와 다르다면 표시광고법 위반 가능성이 높습니다. 먼저 광고 캡처, 구매 영수증, 제품 사진 등 증거를 확보하세요. 이후 공정거래위원회 홈페이지의 '불공정거래 신고센터'를 통해 신고하거나, 1372 소비자상담센터를 통해 환불 및 피해 구제를 신청하실 수 있습니다.</t>
        </is>
      </c>
      <c r="H9" s="22" t="inlineStr">
        <is>
          <t>의결서는 '(주)데이원'의 행위가 '허위.과장표시광고'에 해당한다고 보고 '시정명령'을 결정하였다.</t>
        </is>
      </c>
      <c r="I9" s="22" t="inlineStr">
        <is>
          <t>(주)데이원의 허위.과장표시광고 사건은 (주)데이원이(가) 상대방에게 불리한 행위를 하여 문제가 된 사례이다.</t>
        </is>
      </c>
      <c r="J9" s="22" t="inlineStr">
        <is>
          <t>주체: (주)데이원 / 상대방: 일반 소비자 / 시장: 건강기능식품 등 / 핵심행위: 허위.과장표시광고 / 결과: 소비자 기만 및 경제적 손실</t>
        </is>
      </c>
      <c r="K9" s="22" t="inlineStr">
        <is>
          <t>법리 해석: '허위.과장표시광고'은(는) 상대방에게 불이익을 주거나 소비자를 오인하게 할 수 있어 '표시광고법 제3조 제1항' 위반으로 볼 수 있다.</t>
        </is>
      </c>
      <c r="L9" s="22" t="inlineStr">
        <is>
          <t>사용자가 '(주)데이원의 허위.과장표시광고' 관련 궁금증을 자연어로 입력하면, AI가 쉽고 직관적인 설명로 관련 사실과 의결서 근거를 제시한다.</t>
        </is>
      </c>
      <c r="M9" s="22" t="inlineStr">
        <is>
          <t>추가 시나리오: 유사한 위반 유형 및 행정 제재 통계를 시각화하여 사용자가 행동 양식을 판단할 수 있도록 돕는다.</t>
        </is>
      </c>
      <c r="N9" s="22" t="inlineStr">
        <is>
          <t>생활 속 사례와 쉽게 풀어쓴 설명</t>
        </is>
      </c>
      <c r="O9" s="22" t="inlineStr">
        <is>
          <t>쉽고 직관적인 설명</t>
        </is>
      </c>
      <c r="P9" s="22" t="inlineStr">
        <is>
          <t>의결서02-43  1줄-024311줄</t>
        </is>
      </c>
      <c r="Q9" s="5" t="inlineStr">
        <is>
          <t>[문제점] 법리해석 형식 오류: '허위.과장표시광고'은(는)에서 조사가 '은'으로 잘못 사용됨.
[해결방안] 법리해석 문구 내 조사를 '는'으로 수정하십시오.</t>
        </is>
      </c>
    </row>
    <row r="10">
      <c r="A10" s="22" t="inlineStr">
        <is>
          <t>QA-0008</t>
        </is>
      </c>
      <c r="B10" s="22" t="inlineStr">
        <is>
          <t>기업 컴플라이언스 담당자</t>
        </is>
      </c>
      <c r="C10" s="22" t="inlineStr">
        <is>
          <t>유사사례</t>
        </is>
      </c>
      <c r="D10" s="22" t="inlineStr">
        <is>
          <t>기초</t>
        </is>
      </c>
      <c r="E10" s="22" t="inlineStr">
        <is>
          <t>(주)디지털대성의 허위.과장표시광고 (준법 리스크) (유사사례)</t>
        </is>
      </c>
      <c r="F10" s="22" t="inlineStr">
        <is>
          <t>디지털대성 사례를 보니 표시광고 리스크가 큽니다. 사내 광고 검수 시 무엇을 중점적으로 봐야 하나요?</t>
        </is>
      </c>
      <c r="G10" s="22" t="inlineStr">
        <is>
          <t>표시광고법 위반을 막으려면 '객관적 근거'가 핵심입니다. 광고에 사용되는 모든 수치와 효능 표현은 실증 자료가 있어야 합니다. 특히 '최고', '유일' 등 절대적 표현은 소비자를 오인하게 할 리스크가 매우 큽니다. 광고 집행 전 법무 검토(Ad-Clearance)를 필수화하여 소비자 기만 소지를 원천 차단하십시오.</t>
        </is>
      </c>
      <c r="H10" s="22" t="inlineStr">
        <is>
          <t>의결서는 '(주)디지털대성'의 행위가 '허위.과장표시광고'에 해당한다고 보고 '시정명령'을 결정하였다.</t>
        </is>
      </c>
      <c r="I10" s="22" t="inlineStr">
        <is>
          <t>(주)디지털대성의 허위.과장표시광고 사건은 (주)디지털대성이(가) 상대방에게 불리한 행위를 하여 문제가 된 사례이다.</t>
        </is>
      </c>
      <c r="J10" s="22" t="inlineStr">
        <is>
          <t>주체: (주)디지털대성 / 상대방: 일반 소비자 / 시장: 교육 서비스 / 핵심행위: 허위.과장표시광고 / 결과: 소비자 오인 및 기업 평판 저하</t>
        </is>
      </c>
      <c r="K10" s="22" t="inlineStr">
        <is>
          <t>법리 해석: '허위.과장표시광고'은(는) 상대방에게 불이익을 주거나 소비자를 오인하게 할 수 있어 '표시광고법 제3조 제1항' 위반으로 볼 수 있다.</t>
        </is>
      </c>
      <c r="L10" s="22" t="inlineStr">
        <is>
          <t>사용자가 '(주)디지털대성의 허위.과장표시광고' 관련 궁금증을 자연어로 입력하면, AI가 리스크 및 준법 중심 설명로 관련 사실과 의결서 근거를 제시한다.</t>
        </is>
      </c>
      <c r="M10" s="22" t="inlineStr">
        <is>
          <t>추가 시나리오: 유사한 위반 유형 및 행정 제재 통계를 시각화하여 사용자가 행동 양식을 판단할 수 있도록 돕는다.</t>
        </is>
      </c>
      <c r="N10" s="22" t="inlineStr">
        <is>
          <t>위반 위험요소, 내부통제 포인트, 재발방지 관점</t>
        </is>
      </c>
      <c r="O10" s="22" t="inlineStr">
        <is>
          <t>리스크 및 준법 중심 설명</t>
        </is>
      </c>
      <c r="P10" s="22" t="inlineStr">
        <is>
          <t>의결서02-43  1줄-024356줄</t>
        </is>
      </c>
      <c r="Q10" s="5" t="inlineStr">
        <is>
          <t>[문제점] 법리해석 형식 오류: '허위.과장표시광고'은(는)에서 조사가 '은'으로 잘못 사용됨.
[해결방안] 법리해석 문구 내 조사를 '는'으로 수정하십시오.</t>
        </is>
      </c>
    </row>
    <row r="11">
      <c r="A11" s="22" t="inlineStr">
        <is>
          <t>QA-0009</t>
        </is>
      </c>
      <c r="B11" s="22" t="inlineStr">
        <is>
          <t>논문 준비 학생</t>
        </is>
      </c>
      <c r="C11" s="22" t="inlineStr">
        <is>
          <t>유사사례</t>
        </is>
      </c>
      <c r="D11" s="22" t="inlineStr">
        <is>
          <t>기초</t>
        </is>
      </c>
      <c r="E11" s="22" t="inlineStr">
        <is>
          <t>(주)리뉴메디의 후원수당의 지급기준 관련 위반행위 (학술적 법리) (유사사례)</t>
        </is>
      </c>
      <c r="F11" s="22" t="inlineStr">
        <is>
          <t>(주)리뉴메디의 후원수당 위반 사례가 소비자보호법 체계에서 갖는 의미는 무엇인가요?</t>
        </is>
      </c>
      <c r="G11" s="22" t="inlineStr">
        <is>
          <t>후원수당 지급기준 위반은 다단계 판매의 본질을 왜곡하여 하위 판매원인 소비자에게 경제적 피해를 전가하는 행위입니다. 이는 방문판매법상 소비자 보호를 위한 재무적 안전장치를 무력화하며, 다단계 시장의 공정성을 심각하게 해칩니다. 법적으로는 수당 체계의 투명성이 곧 소비자 권익 보호와 직결됨을 시사합니다.</t>
        </is>
      </c>
      <c r="H11" s="22" t="inlineStr">
        <is>
          <t>의결서는 '(주)리뉴메디'의 행위가 '후원수당의 지급기준 관련 위반행위'에 해당한다고 보고 '과징금'을 결정하였다.</t>
        </is>
      </c>
      <c r="I11" s="22" t="inlineStr">
        <is>
          <t>(주)리뉴메디의 후원수당의 지급기준 관련 위반행위 사건은 (주)리뉴메디이(가) 상대방에게 불리한 행위를 하여 문제가 된 사례이다.</t>
        </is>
      </c>
      <c r="J11" s="22" t="inlineStr">
        <is>
          <t>주체: (주)리뉴메디 / 상대방: 방문판매원 및 소비자 / 시장: 다단계 판매 / 핵심행위: 후원수당의 지급기준 관련 위반행위 / 결과: 판매원(소비자) 경제적 손실</t>
        </is>
      </c>
      <c r="K11" s="22" t="inlineStr">
        <is>
          <t>법리 해석: '후원수당의 지급기준 관련 위반행위'은(는) 상대방에게 불이익을 주거나 소비자를 오인하게 할 수 있어 '방문판매법 제20조' 위반으로 볼 수 있다.</t>
        </is>
      </c>
      <c r="L11" s="22" t="inlineStr">
        <is>
          <t>사용자가 '(주)리뉴메디의 후원수당의 지급기준 관련 위반행위' 관련 궁금증을 자연어로 입력하면, AI가 학술·연구 중심 설명로 관련 사실과 의결서 근거를 제시한다.</t>
        </is>
      </c>
      <c r="M11" s="22" t="inlineStr">
        <is>
          <t>추가 시나리오: 유사한 위반 유형 및 행정 제재 통계를 시각화하여 사용자가 행동 양식을 판단할 수 있도록 돕는다.</t>
        </is>
      </c>
      <c r="N11" s="22" t="inlineStr">
        <is>
          <t>쟁점, 판단 구조, 비교법적·통계적 해석</t>
        </is>
      </c>
      <c r="O11" s="22" t="inlineStr">
        <is>
          <t>학술·연구 중심 설명</t>
        </is>
      </c>
      <c r="P11" s="22" t="inlineStr">
        <is>
          <t>의결서02-43  1줄-024371줄</t>
        </is>
      </c>
      <c r="Q11" s="5" t="inlineStr">
        <is>
          <t>[문제점] 법리해석 형식 오류: '후원수당의 지급기준 관련 위반행위'은(는)에서 조사가 '은'으로 잘못 사용됨.
[해결방안] 법리해석 문구 내 조사를 '은'으로 수정하십시오.</t>
        </is>
      </c>
    </row>
    <row r="12">
      <c r="A12" s="22" t="inlineStr">
        <is>
          <t>QA-0010</t>
        </is>
      </c>
      <c r="B12" s="22" t="inlineStr">
        <is>
          <t>일반국민</t>
        </is>
      </c>
      <c r="C12" s="22" t="inlineStr">
        <is>
          <t>통계기반</t>
        </is>
      </c>
      <c r="D12" s="22" t="inlineStr">
        <is>
          <t>기초</t>
        </is>
      </c>
      <c r="E12" s="22" t="inlineStr">
        <is>
          <t>(주)리만코리아의 기타 방문판매등에관한법률 위반 행위 (소비자 피해) (통계기반)</t>
        </is>
      </c>
      <c r="F12" s="22" t="inlineStr">
        <is>
          <t>리만코리아 관련 방문판매 피해자가 많은 것 같은데, 어떤 유형의 법 위반인가요?</t>
        </is>
      </c>
      <c r="G12" s="22" t="inlineStr">
        <is>
          <t>방문판매법 위반 행위는 주로 허위 사실 유포, 청약철회 방해, 금지된 영업 방식 등으로 나타납니다. 통계적으로 이러한 행위는 소비자에게 강매를 유도하거나 반품 권리를 박탈하는 결과를 낳습니다. 만약 피해를 보셨다면 계약서와 결제 내역을 챙겨 공정위 신고 및 소비자원 피해 구제 절차를 즉시 밟으셔야 합니다.</t>
        </is>
      </c>
      <c r="H12" s="22" t="inlineStr">
        <is>
          <t>의결서는 '(주)리만코리아'의 행위가 '기타 방문판매등에관한법률 위반 행위'에 해당한다고 보고 '시정명령'을 결정하였다.</t>
        </is>
      </c>
      <c r="I12" s="22" t="inlineStr">
        <is>
          <t>(주)리만코리아의 기타 방문판매등에관한법률 위반 행위 사건은 (주)리만코리아이(가) 상대방에게 불리한 행위를 하여 문제가 된 사례이다.</t>
        </is>
      </c>
      <c r="J12" s="22" t="inlineStr">
        <is>
          <t>주체: (주)리만코리아 / 상대방: 일반 소비자 / 시장: 방문판매 / 핵심행위: 기타 방문판매등에관한법률 위반 행위 / 결과: 소비자의 청약철회 권리 침해</t>
        </is>
      </c>
      <c r="K12" s="22" t="inlineStr">
        <is>
          <t>법리 해석: '기타 방문판매등에관한법률 위반 행위'은(는) 상대방에게 불이익을 주거나 소비자를 오인하게 할 수 있어 '방문판매법 제7조' 위반으로 볼 수 있다.</t>
        </is>
      </c>
      <c r="L12" s="22" t="inlineStr">
        <is>
          <t>사용자가 '(주)리만코리아의 기타 방문판매등에관한법률 위반 행위' 관련 궁금증을 자연어로 입력하면, AI가 쉽고 직관적인 설명로 관련 사실과 의결서 근거를 제시한다.</t>
        </is>
      </c>
      <c r="M12" s="22" t="inlineStr">
        <is>
          <t>추가 시나리오: 유사한 위반 유형 및 행정 제재 통계를 시각화하여 사용자가 행동 양식을 판단할 수 있도록 돕는다.</t>
        </is>
      </c>
      <c r="N12" s="22" t="inlineStr">
        <is>
          <t>생활 속 사례와 쉽게 풀어쓴 설명</t>
        </is>
      </c>
      <c r="O12" s="22" t="inlineStr">
        <is>
          <t>쉽고 직관적인 설명</t>
        </is>
      </c>
      <c r="P12" s="22" t="inlineStr">
        <is>
          <t>의결서02-51  1줄-025169줄</t>
        </is>
      </c>
      <c r="Q12" s="5" t="inlineStr">
        <is>
          <t>[문제점] 법리해석 형식 오류: '기타 방문판매등에관한법률 위반 행위'은(는)에서 조사가 '은'으로 잘못 사용됨.
[해결방안] 법리해석 문구 내 조사를 '은'으로 수정하십시오.</t>
        </is>
      </c>
    </row>
    <row r="13">
      <c r="A13" s="22" t="inlineStr">
        <is>
          <t>QA-0011</t>
        </is>
      </c>
      <c r="B13" s="22" t="inlineStr">
        <is>
          <t>기업 컴플라이언스 담당자</t>
        </is>
      </c>
      <c r="C13" s="22" t="inlineStr">
        <is>
          <t>통계기반</t>
        </is>
      </c>
      <c r="D13" s="22" t="inlineStr">
        <is>
          <t>기초</t>
        </is>
      </c>
      <c r="E13" s="22" t="inlineStr">
        <is>
          <t>(주)머스트잇의 통신판매업자 신고의무 위반 (준법 리스크) (통계기반)</t>
        </is>
      </c>
      <c r="F13" s="22" t="inlineStr">
        <is>
          <t>머스트잇과 같은 플랫폼에서 통신판매업자 신고 의무를 위반하면 어떤 법적 책임이 따르나요?</t>
        </is>
      </c>
      <c r="G13" s="22" t="inlineStr">
        <is>
          <t>통신판매업 신고는 전자상거래법상 소비자 보호의 기본입니다. 이를 위반하면 공정위의 경고나 과태료 처분을 받으며, 무엇보다 기업의 대외 신뢰도가 급락합니다. 컴플라이언스 측면에서는 입점 업체 관리와 플랫폼 자체의 신고 현황을 주기적으로 점검하여 소비자 거래 안전망을 확보하는 것이 최우선입니다.</t>
        </is>
      </c>
      <c r="H13" s="22" t="inlineStr">
        <is>
          <t>의결서는 '(주)머스트잇'의 행위가 '통신판매업자 신고의무 위반'에 해당한다고 보고 '경고'을 결정하였다.</t>
        </is>
      </c>
      <c r="I13" s="22" t="inlineStr">
        <is>
          <t>(주)머스트잇의 통신판매업자 신고의무 위반 사건은 (주)머스트잇이(가) 상대방에게 불리한 행위를 하여 문제가 된 사례이다.</t>
        </is>
      </c>
      <c r="J13" s="22" t="inlineStr">
        <is>
          <t>주체: (주)머스트잇 / 상대방: 일반 소비자 / 시장: 명품 이커머스 / 핵심행위: 통신판매업자 신고의무 위반 / 결과: 소비자 거래 안정성 저하</t>
        </is>
      </c>
      <c r="K13" s="22" t="inlineStr">
        <is>
          <t>법리 해석: '통신판매업자 신고의무 위반'은(는) 상대방에게 불이익을 주거나 소비자를 오인하게 할 수 있어 '전자상거래법 제12조' 위반으로 볼 수 있다.</t>
        </is>
      </c>
      <c r="L13" s="22" t="inlineStr">
        <is>
          <t>사용자가 '(주)머스트잇의 통신판매업자 신고의무 위반' 관련 궁금증을 자연어로 입력하면, AI가 리스크 및 준법 중심 설명로 관련 사실과 의결서 근거를 제시한다.</t>
        </is>
      </c>
      <c r="M13" s="22" t="inlineStr">
        <is>
          <t>추가 시나리오: 유사한 위반 유형 및 행정 제재 통계를 시각화하여 사용자가 행동 양식을 판단할 수 있도록 돕는다.</t>
        </is>
      </c>
      <c r="N13" s="22" t="inlineStr">
        <is>
          <t>위반 위험요소, 내부통제 포인트, 재발방지 관점</t>
        </is>
      </c>
      <c r="O13" s="22" t="inlineStr">
        <is>
          <t>리스크 및 준법 중심 설명</t>
        </is>
      </c>
      <c r="P13" s="22" t="inlineStr">
        <is>
          <t>의결서02-51  1줄-025144줄</t>
        </is>
      </c>
      <c r="Q13" s="5" t="inlineStr">
        <is>
          <t>[문제점] 법리해석 형식 오류: '통신판매업자 신고의무 위반'은(는)에서 조사가 '은'으로 잘못 사용됨.
[해결방안] 법리해석 문구 내 조사를 '은'으로 수정하십시오.</t>
        </is>
      </c>
    </row>
    <row r="14">
      <c r="A14" s="22" t="inlineStr">
        <is>
          <t>QA-0012</t>
        </is>
      </c>
      <c r="B14" s="22" t="inlineStr">
        <is>
          <t>논문 준비 학생</t>
        </is>
      </c>
      <c r="C14" s="22" t="inlineStr">
        <is>
          <t>통계기반</t>
        </is>
      </c>
      <c r="D14" s="22" t="inlineStr">
        <is>
          <t>기초</t>
        </is>
      </c>
      <c r="E14" s="22" t="inlineStr">
        <is>
          <t>(주)메타노이아의 허위.과장표시광고 (학술적 법리) (통계기반)</t>
        </is>
      </c>
      <c r="F14" s="22" t="inlineStr">
        <is>
          <t>메타노이아의 허위 광고 사례를 통해 본 소비자 기만 행위의 법리적 특징은 무엇인가요?</t>
        </is>
      </c>
      <c r="G14" s="22" t="inlineStr">
        <is>
          <t>해당 사례는 제품 성능을 과장하여 소비자의 합리적 판단을 방해한 전형적인 기만적 광고입니다. 법리적으로는 광고 내용과 실제 효능 간의 괴리, 그리고 이로 인해 소비자가 입은 재산상 피해를 입증하는 것이 중요합니다. 이는 소비자 주권 침해 행위로서 엄격한 법적 제재 대상이 됩니다.</t>
        </is>
      </c>
      <c r="H14" s="22" t="inlineStr">
        <is>
          <t>의결서는 '(주)메타노이아'의 행위가 '허위.과장표시광고'에 해당한다고 보고 '과징금'을 결정하였다.</t>
        </is>
      </c>
      <c r="I14" s="22" t="inlineStr">
        <is>
          <t>(주)메타노이아의 허위.과장표시광고 사건은 (주)메타노이아이(가) 상대방에게 불리한 행위를 하여 문제가 된 사례이다.</t>
        </is>
      </c>
      <c r="J14" s="22" t="inlineStr">
        <is>
          <t>주체: (주)메타노이아 / 상대방: 일반 소비자 / 시장: 광고 시장 / 핵심행위: 허위.과장표시광고 / 결과: 소비자 오인 및 구매 피해</t>
        </is>
      </c>
      <c r="K14" s="22" t="inlineStr">
        <is>
          <t>법리 해석: '허위.과장표시광고'은(는) 상대방에게 불이익을 주거나 소비자를 오인하게 할 수 있어 '표시광고법 제3조 제1항' 위반으로 볼 수 있다.</t>
        </is>
      </c>
      <c r="L14" s="22" t="inlineStr">
        <is>
          <t>사용자가 '(주)메타노이아의 허위.과장표시광고' 관련 궁금증을 자연어로 입력하면, AI가 학술·연구 중심 설명로 관련 사실과 의결서 근거를 제시한다.</t>
        </is>
      </c>
      <c r="M14" s="22" t="inlineStr">
        <is>
          <t>추가 시나리오: 유사한 위반 유형 및 행정 제재 통계를 시각화하여 사용자가 행동 양식을 판단할 수 있도록 돕는다.</t>
        </is>
      </c>
      <c r="N14" s="22" t="inlineStr">
        <is>
          <t>쟁점, 판단 구조, 비교법적·통계적 해석</t>
        </is>
      </c>
      <c r="O14" s="22" t="inlineStr">
        <is>
          <t>학술·연구 중심 설명</t>
        </is>
      </c>
      <c r="P14" s="22" t="inlineStr">
        <is>
          <t>의결서02-24  1줄-022411줄</t>
        </is>
      </c>
      <c r="Q14" s="5" t="inlineStr">
        <is>
          <t>[문제점] 법리해석 형식 오류: '허위.과장표시광고'은(는)에서 조사가 '은'으로 잘못 사용됨.
[해결방안] 법리해석 문구 내 조사를 '는'으로 수정하십시오.</t>
        </is>
      </c>
    </row>
    <row r="15">
      <c r="A15" s="22" t="inlineStr">
        <is>
          <t>QA-0013</t>
        </is>
      </c>
      <c r="B15" s="22" t="inlineStr">
        <is>
          <t>일반국민</t>
        </is>
      </c>
      <c r="C15" s="22" t="inlineStr">
        <is>
          <t>시장영향</t>
        </is>
      </c>
      <c r="D15" s="22" t="inlineStr">
        <is>
          <t>기초</t>
        </is>
      </c>
      <c r="E15" s="22" t="inlineStr">
        <is>
          <t>(주)미성피지에이의 계속거래업자등의 정보제공 및 계약서 교부의무 위반 (소비자 피해) (시장영향)</t>
        </is>
      </c>
      <c r="F15" s="22" t="inlineStr">
        <is>
          <t>미성피지에이에서 계약서를 안 주는데, 계속거래 계약을 철회할 수 있나요?</t>
        </is>
      </c>
      <c r="G15" s="22" t="inlineStr">
        <is>
          <t>계속거래업자가 계약서를 교부하지 않는 것은 방문판매법 위반입니다. 계약서가 없더라도 결제 내역이나 문자 메시지 등 증거가 있다면 계약 철회는 가능합니다. 소비자분쟁해결기준에 따라 정당한 이유 없이 계약서 교부를 거부하는 업체는 강력하게 대응하셔야 하며, 즉시 소비자상담센터(1372)로 도움을 요청하세요.</t>
        </is>
      </c>
      <c r="H15" s="22" t="inlineStr">
        <is>
          <t>의결서는 '(주)미성피지에이'의 행위가 '계속거래업자등의 정보제공 및 계약서 교부의무 위반'에 해당한다고 보고 '시정명령'을 결정하였다.</t>
        </is>
      </c>
      <c r="I15" s="22" t="inlineStr">
        <is>
          <t>(주)미성피지에이의 계속거래업자등의 정보제공 및 계약서 교부의무 위반 사건은 (주)미성피지에이이(가) 상대방에게 불리한 행위를 하여 문제가 된 사례이다.</t>
        </is>
      </c>
      <c r="J15" s="22" t="inlineStr">
        <is>
          <t>주체: (주)미성피지에이 / 상대방: 일반 소비자 / 시장: 계속거래 / 핵심행위: 계속거래업자등의 정보제공 및 계약서 교부의무 위반 / 결과: 소비자 권리 행사 곤란</t>
        </is>
      </c>
      <c r="K15" s="22" t="inlineStr">
        <is>
          <t>법리 해석: '계속거래업자등의 정보제공 및 계약서 교부의무 위반'은(는) 상대방에게 불이익을 주거나 소비자를 오인하게 할 수 있어 '방문판매법 제29조' 위반으로 볼 수 있다.</t>
        </is>
      </c>
      <c r="L15" s="22" t="inlineStr">
        <is>
          <t>사용자가 '(주)미성피지에이의 계속거래업자등의 정보제공 및 계약서 교부의무 위반' 관련 궁금증을 자연어로 입력하면, AI가 쉽고 직관적인 설명로 관련 사실과 의결서 근거를 제시한다.</t>
        </is>
      </c>
      <c r="M15" s="22" t="inlineStr">
        <is>
          <t>추가 시나리오: 유사한 위반 유형 및 행정 제재 통계를 시각화하여 사용자가 행동 양식을 판단할 수 있도록 돕는다.</t>
        </is>
      </c>
      <c r="N15" s="22" t="inlineStr">
        <is>
          <t>생활 속 사례와 쉽게 풀어쓴 설명</t>
        </is>
      </c>
      <c r="O15" s="22" t="inlineStr">
        <is>
          <t>쉽고 직관적인 설명</t>
        </is>
      </c>
      <c r="P15" s="22" t="inlineStr">
        <is>
          <t>의결서02-52  1줄-025299줄</t>
        </is>
      </c>
      <c r="Q15" s="5" t="inlineStr">
        <is>
          <t>[문제점] 법리해석 형식 오류: '계속거래업자등의 정보제공 및 계약서 교부의무 위반'은(는)에서 조사가 '은'으로 잘못 사용됨.
[해결방안] 법리해석 문구 내 조사를 '은'으로 수정하십시오.</t>
        </is>
      </c>
    </row>
    <row r="16">
      <c r="A16" s="22" t="inlineStr">
        <is>
          <t>QA-0014</t>
        </is>
      </c>
      <c r="B16" s="22" t="inlineStr">
        <is>
          <t>기업 컴플라이언스 담당자</t>
        </is>
      </c>
      <c r="C16" s="22" t="inlineStr">
        <is>
          <t>시장영향</t>
        </is>
      </c>
      <c r="D16" s="22" t="inlineStr">
        <is>
          <t>기초</t>
        </is>
      </c>
      <c r="E16" s="22" t="inlineStr">
        <is>
          <t>(주)배움의 허위, 과장, 기만적 소비자유인행위 (준법 리스크) (시장영향)</t>
        </is>
      </c>
      <c r="F16" s="22" t="inlineStr">
        <is>
          <t>기업 입장에서 기만적 소비자 유인행위를 예방하기 위해 어떤 준법 전략이 필요한가요?</t>
        </is>
      </c>
      <c r="G16" s="22" t="inlineStr">
        <is>
          <t>기만적 유인행위는 소비자 신뢰를 파괴하는 행위입니다. 마케팅 캠페인 기획 단계부터 소비자 관점의 '오인 가능성 테스트'를 거쳐야 합니다. 특히 가격 할인 조건, 사은품 증정 조건 등을 명확히 안내하고, 내부 승인 프로세스를 강화하여 기만적 광고가 발생하지 않도록 예방하는 것이 최선의 리스크 관리입니다.</t>
        </is>
      </c>
      <c r="H16" s="22" t="inlineStr">
        <is>
          <t>의결서는 '(주)배움'의 행위가 '허위, 과장, 기만적 소비자유인행위'에 해당한다고 보고 '시정명령'을 결정하였다.</t>
        </is>
      </c>
      <c r="I16" s="22" t="inlineStr">
        <is>
          <t>(주)배움의 허위, 과장, 기만적 소비자유인행위 사건은 (주)배움이(가) 상대방에게 불리한 행위를 하여 문제가 된 사례이다.</t>
        </is>
      </c>
      <c r="J16" s="22" t="inlineStr">
        <is>
          <t>주체: (주)배움 / 상대방: 일반 소비자 / 시장: 교육 서비스 / 핵심행위: 허위, 과장, 기만적 소비자유인행위 / 결과: 소비자 신뢰 저하</t>
        </is>
      </c>
      <c r="K16" s="22" t="inlineStr">
        <is>
          <t>법리 해석: '허위, 과장, 기만적 소비자유인행위'은(는) 상대방에게 불이익을 주거나 소비자를 오인하게 할 수 있어 '전자상거래법 제21조' 위반으로 볼 수 있다.</t>
        </is>
      </c>
      <c r="L16" s="22" t="inlineStr">
        <is>
          <t>사용자가 '(주)배움의 허위, 과장, 기만적 소비자유인행위' 관련 궁금증을 자연어로 입력하면, AI가 리스크 및 준법 중심 설명로 관련 사실과 의결서 근거를 제시한다.</t>
        </is>
      </c>
      <c r="M16" s="22" t="inlineStr">
        <is>
          <t>추가 시나리오: 유사한 위반 유형 및 행정 제재 통계를 시각화하여 사용자가 행동 양식을 판단할 수 있도록 돕는다.</t>
        </is>
      </c>
      <c r="N16" s="22" t="inlineStr">
        <is>
          <t>위반 위험요소, 내부통제 포인트, 재발방지 관점</t>
        </is>
      </c>
      <c r="O16" s="22" t="inlineStr">
        <is>
          <t>리스크 및 준법 중심 설명</t>
        </is>
      </c>
      <c r="P16" s="22" t="inlineStr">
        <is>
          <t>의결서02-03  1줄-020312줄</t>
        </is>
      </c>
      <c r="Q16" s="5" t="inlineStr">
        <is>
          <t>[문제점] 법리해석 형식 오류: '허위, 과장, 기만적 소비자유인행위'은(는)에서 조사가 '은'으로 잘못 사용됨.
[해결방안] 법리해석 문구 내 조사를 '은'으로 수정하십시오.</t>
        </is>
      </c>
    </row>
    <row r="17">
      <c r="A17" s="22" t="inlineStr">
        <is>
          <t>QA-0015</t>
        </is>
      </c>
      <c r="B17" s="22" t="inlineStr">
        <is>
          <t>논문 준비 학생</t>
        </is>
      </c>
      <c r="C17" s="22" t="inlineStr">
        <is>
          <t>시장영향</t>
        </is>
      </c>
      <c r="D17" s="22" t="inlineStr">
        <is>
          <t>기초</t>
        </is>
      </c>
      <c r="E17" s="22" t="inlineStr">
        <is>
          <t>(주)버터플라이이펙트의 부당한 표시광고 (학술적 법리) (시장영향)</t>
        </is>
      </c>
      <c r="F17" s="22" t="inlineStr">
        <is>
          <t>버터플라이이펙트의 부당 광고 사례가 시장 전체 소비자 후생에 미치는 영향은 무엇인가요?</t>
        </is>
      </c>
      <c r="G17" s="22" t="inlineStr">
        <is>
          <t>부당 광고는 소비자들의 정보 탐색 비용을 증가시키고, 시장 내 경쟁을 왜곡합니다. 소비자가 정확한 정보를 바탕으로 제품을 선택하지 못하게 함으로써 시장의 효율성을 떨어뜨리고, 결과적으로 소비자들의 후생을 저하시킵니다. 이는 공정거래법 및 표시광고법이 지향하는 공정한 시장 질서 확립과 정면으로 배치됩니다.</t>
        </is>
      </c>
      <c r="H17" s="22" t="inlineStr">
        <is>
          <t>의결서는 '(주)버터플라이이펙트'의 행위가 '부당한 표시광고'에 해당한다고 보고 '과징금'을 결정하였다.</t>
        </is>
      </c>
      <c r="I17" s="22" t="inlineStr">
        <is>
          <t>(주)버터플라이이펙트의 부당한 표시광고 사건은 (주)버터플라이이펙트이(가) 상대방에게 불리한 행위를 하여 문제가 된 사례이다.</t>
        </is>
      </c>
      <c r="J17" s="22" t="inlineStr">
        <is>
          <t>주체: (주)버터플라이이펙트 / 상대방: 일반 소비자 / 시장: 온라인 쇼핑 / 핵심행위: 부당한 표시광고 / 결과: 소비자 선택권 왜곡 및 시장 질서 혼란</t>
        </is>
      </c>
      <c r="K17" s="22" t="inlineStr">
        <is>
          <t>법리 해석: '부당한 표시광고'은(는) 상대방에게 불이익을 주거나 소비자를 오인하게 할 수 있어 '표시광고법 제3조' 위반으로 볼 수 있다.</t>
        </is>
      </c>
      <c r="L17" s="22" t="inlineStr">
        <is>
          <t>사용자가 '(주)버터플라이이펙트의 부당한 표시광고' 관련 궁금증을 자연어로 입력하면, AI가 학술·연구 중심 설명로 관련 사실과 의결서 근거를 제시한다.</t>
        </is>
      </c>
      <c r="M17" s="22" t="inlineStr">
        <is>
          <t>추가 시나리오: 유사한 위반 유형 및 행정 제재 통계를 시각화하여 사용자가 행동 양식을 판단할 수 있도록 돕는다.</t>
        </is>
      </c>
      <c r="N17" s="22" t="inlineStr">
        <is>
          <t>쟁점, 판단 구조, 비교법적·통계적 해석</t>
        </is>
      </c>
      <c r="O17" s="22" t="inlineStr">
        <is>
          <t>학술·연구 중심 설명</t>
        </is>
      </c>
      <c r="P17" s="22" t="inlineStr">
        <is>
          <t>의결서01-72  1줄-017202줄</t>
        </is>
      </c>
      <c r="Q17" s="5" t="inlineStr">
        <is>
          <t>[문제점] 법리해석 형식 오류: '부당한 표시광고'은(는)에서 조사가 '은'으로 잘못 사용됨.
[해결방안] 법리해석 문구 내 조사를 '은'으로 수정하십시오.</t>
        </is>
      </c>
    </row>
    <row r="18">
      <c r="A18" s="22" t="inlineStr">
        <is>
          <t>QA-0016</t>
        </is>
      </c>
      <c r="B18" s="22" t="inlineStr">
        <is>
          <t>일반국민</t>
        </is>
      </c>
      <c r="C18" s="22" t="inlineStr">
        <is>
          <t>제재중심</t>
        </is>
      </c>
      <c r="D18" s="22" t="inlineStr">
        <is>
          <t>중급</t>
        </is>
      </c>
      <c r="E18" s="22" t="inlineStr">
        <is>
          <t>(주)본보야지의 분쟁, 불만처리 인력, 설비부족 방치행위 (소비자 피해) (제재중심)</t>
        </is>
      </c>
      <c r="F18" s="22" t="inlineStr">
        <is>
          <t>본보야지에서 불만 처리를 아예 안 해주는데, 강제로 조치하게 할 방법이 있나요?</t>
        </is>
      </c>
      <c r="G18" s="22" t="inlineStr">
        <is>
          <t>전자상거래법에 따라 사업자는 분쟁 및 불만 처리를 위한 인력과 설비를 갖춰야 합니다. 이를 방치하는 것은 법 위반입니다. 우선 한국소비자원의 '피해구제'를 신청하시고, 공정거래위원회에 해당 사업자의 위법 행위를 신고하십시오. 강제력 있는 행정 처분을 통해 사업자의 개선을 이끌어낼 수 있습니다.</t>
        </is>
      </c>
      <c r="H18" s="22" t="inlineStr">
        <is>
          <t>의결서는 '(주)본보야지'의 행위가 '분쟁, 불만처리 인력, 설비부족 방치행위'에 해당한다고 보고 '시정명령'을 결정하였다.</t>
        </is>
      </c>
      <c r="I18" s="22" t="inlineStr">
        <is>
          <t>(주)본보야지의 분쟁, 불만처리 인력, 설비부족 방치행위 사건은 (주)본보야지이(가) 상대방에게 불리한 행위를 하여 문제가 된 사례이다.</t>
        </is>
      </c>
      <c r="J18" s="22" t="inlineStr">
        <is>
          <t>주체: (주)본보야지 / 상대방: 일반 소비자 / 시장: 전자상거래 / 핵심행위: 분쟁, 불만처리 인력, 설비부족 방치행위 / 결과: 소비자 피해 구제 경로 차단</t>
        </is>
      </c>
      <c r="K18" s="22" t="inlineStr">
        <is>
          <t>법리 해석: '분쟁, 불만처리 인력, 설비부족 방치행위'은(는) 상대방에게 불이익을 주거나 소비자를 오인하게 할 수 있어 '전자상거래법 제10조' 위반으로 볼 수 있다.</t>
        </is>
      </c>
      <c r="L18" s="22" t="inlineStr">
        <is>
          <t>사용자가 '(주)본보야지의 분쟁, 불만처리 인력, 설비부족 방치행위' 관련 궁금증을 자연어로 입력하면, AI가 쉽고 직관적인 설명로 관련 사실과 의결서 근거를 제시한다.</t>
        </is>
      </c>
      <c r="M18" s="22" t="inlineStr">
        <is>
          <t>추가 시나리오: 유사한 위반 유형 및 행정 제재 통계를 시각화하여 사용자가 행동 양식을 판단할 수 있도록 돕는다.</t>
        </is>
      </c>
      <c r="N18" s="22" t="inlineStr">
        <is>
          <t>생활 속 사례와 쉽게 풀어쓴 설명</t>
        </is>
      </c>
      <c r="O18" s="22" t="inlineStr">
        <is>
          <t>쉽고 직관적인 설명</t>
        </is>
      </c>
      <c r="P18" s="22" t="inlineStr">
        <is>
          <t>의결서02-54  1줄-025467줄</t>
        </is>
      </c>
      <c r="Q18" s="5" t="inlineStr">
        <is>
          <t>[문제점] 법리해석 형식 오류: '분쟁, 불만처리 인력, 설비부족 방치행위'은(는)에서 조사가 '은'으로 잘못 사용됨.
[해결방안] 법리해석 문구 내 조사를 '은'으로 수정하십시오.</t>
        </is>
      </c>
    </row>
    <row r="19">
      <c r="A19" s="22" t="inlineStr">
        <is>
          <t>QA-0017</t>
        </is>
      </c>
      <c r="B19" s="22" t="inlineStr">
        <is>
          <t>기업 컴플라이언스 담당자</t>
        </is>
      </c>
      <c r="C19" s="22" t="inlineStr">
        <is>
          <t>제재중심</t>
        </is>
      </c>
      <c r="D19" s="22" t="inlineStr">
        <is>
          <t>중급</t>
        </is>
      </c>
      <c r="E19" s="22" t="inlineStr">
        <is>
          <t>(주)비상교육의 신원 및 거래조건에 대한 정보제공의무 위반 (준법 리스크) (제재중심)</t>
        </is>
      </c>
      <c r="F19" s="22" t="inlineStr">
        <is>
          <t>기업 컴플라이언스 담당자입니다. 거래조건 정보 제공 의무 위반이 기업에 미치는 구체적인 법적 리스크는 무엇인가요?</t>
        </is>
      </c>
      <c r="G19" s="22" t="inlineStr">
        <is>
          <t>거래조건 정보 제공 의무 위반은 공정위의 시정명령뿐만 아니라, 향후 과징금 부과나 검찰 고발로까지 이어질 수 있는 중대한 위반입니다. 특히 소비자단체들의 집단 소송이나 불매 운동으로 확산될 경우 기업 평판에 회복 불가능한 타격을 줄 수 있습니다. 정기적인 약관 검토와 정보 공시 프로세스 고도화가 필수적입니다.</t>
        </is>
      </c>
      <c r="H19" s="22" t="inlineStr">
        <is>
          <t>의결서는 '(주)비상교육'의 행위가 '신원 및 거래조건에 대한 정보제공의무 위반'에 해당한다고 보고 '시정명령'을 결정하였다.</t>
        </is>
      </c>
      <c r="I19" s="22" t="inlineStr">
        <is>
          <t>(주)비상교육의 신원 및 거래조건에 대한 정보제공의무 위반 사건은 (주)비상교육이(가) 상대방에게 불리한 행위를 하여 문제가 된 사례이다.</t>
        </is>
      </c>
      <c r="J19" s="22" t="inlineStr">
        <is>
          <t>주체: (주)비상교육 / 상대방: 일반 소비자 / 시장: 교육 서비스 / 핵심행위: 신원 및 거래조건에 대한 정보제공의무 위반 / 결과: 법적 제재 및 평판 리스크</t>
        </is>
      </c>
      <c r="K19" s="22" t="inlineStr">
        <is>
          <t>법리 해석: '신원 및 거래조건에 대한 정보제공의무 위반'은(는) 상대방에게 불이익을 주거나 소비자를 오인하게 할 수 있어 '전자상거래법 제13조' 위반으로 볼 수 있다.</t>
        </is>
      </c>
      <c r="L19" s="22" t="inlineStr">
        <is>
          <t>사용자가 '(주)비상교육의 신원 및 거래조건에 대한 정보제공의무 위반' 관련 궁금증을 자연어로 입력하면, AI가 리스크 및 준법 중심 설명로 관련 사실과 의결서 근거를 제시한다.</t>
        </is>
      </c>
      <c r="M19" s="22" t="inlineStr">
        <is>
          <t>추가 시나리오: 유사한 위반 유형 및 행정 제재 통계를 시각화하여 사용자가 행동 양식을 판단할 수 있도록 돕는다.</t>
        </is>
      </c>
      <c r="N19" s="22" t="inlineStr">
        <is>
          <t>위반 위험요소, 내부통제 포인트, 재발방지 관점</t>
        </is>
      </c>
      <c r="O19" s="22" t="inlineStr">
        <is>
          <t>리스크 및 준법 중심 설명</t>
        </is>
      </c>
      <c r="P19" s="22" t="inlineStr">
        <is>
          <t>의결서01-65  1줄-016563줄</t>
        </is>
      </c>
      <c r="Q19" s="5" t="inlineStr">
        <is>
          <t>[문제점] 법리해석 형식 오류: '신원 및 거래조건에 대한 정보제공의무 위반'은(는)에서 조사가 '은'으로 잘못 사용됨.
[해결방안] 법리해석 문구 내 조사를 '은'으로 수정하십시오.</t>
        </is>
      </c>
    </row>
    <row r="20">
      <c r="A20" s="22" t="inlineStr">
        <is>
          <t>QA-0018</t>
        </is>
      </c>
      <c r="B20" s="22" t="inlineStr">
        <is>
          <t>논문 준비 학생</t>
        </is>
      </c>
      <c r="C20" s="22" t="inlineStr">
        <is>
          <t>제재중심</t>
        </is>
      </c>
      <c r="D20" s="22" t="inlineStr">
        <is>
          <t>중급</t>
        </is>
      </c>
      <c r="E20" s="22" t="inlineStr">
        <is>
          <t>(주)비엠제약의 허위.과장표시광고 (학술적 법리) (제재중심)</t>
        </is>
      </c>
      <c r="F20" s="22" t="inlineStr">
        <is>
          <t>비엠제약의 허위·과장 광고 사례에서 드러난 소비자 기만 행위의 핵심 법리는 무엇인가요?</t>
        </is>
      </c>
      <c r="G20" s="22" t="inlineStr">
        <is>
          <t>이 사례는 광고의 실증 의무를 위반한 전형적인 사례입니다. 소비자가 광고 내용을 사실로 믿고 구매하게끔 유도했으나 실상은 그렇지 않았다는 점이 핵심입니다. 이는 소비자법상 '표시광고법'의 취지인 진실한 정보 전달 의무를 정면으로 위반한 것으로, 소비자 오인성 입증이 가장 중요한 법리적 포인트입니다.</t>
        </is>
      </c>
      <c r="H20" s="22" t="inlineStr">
        <is>
          <t>의결서는 '(주)비엠제약'의 행위가 '허위.과장표시광고'에 해당한다고 보고 '시정명령'을 결정하였다.</t>
        </is>
      </c>
      <c r="I20" s="22" t="inlineStr">
        <is>
          <t>(주)비엠제약의 허위.과장표시광고 사건은 (주)비엠제약이(가) 상대방에게 불리한 행위를 하여 문제가 된 사례이다.</t>
        </is>
      </c>
      <c r="J20" s="22" t="inlineStr">
        <is>
          <t>주체: (주)비엠제약 / 상대방: 일반 소비자 / 시장: 의약외품 / 핵심행위: 허위.과장표시광고 / 결과: 소비자 기만 및 경제적 손실</t>
        </is>
      </c>
      <c r="K20" s="22" t="inlineStr">
        <is>
          <t>법리 해석: '허위.과장표시광고'은(는) 상대방에게 불이익을 주거나 소비자를 오인하게 할 수 있어 '표시광고법 제3조 제1항' 위반으로 볼 수 있다.</t>
        </is>
      </c>
      <c r="L20" s="22" t="inlineStr">
        <is>
          <t>사용자가 '(주)비엠제약의 허위.과장표시광고' 관련 궁금증을 자연어로 입력하면, AI가 학술·연구 중심 설명로 관련 사실과 의결서 근거를 제시한다.</t>
        </is>
      </c>
      <c r="M20" s="22" t="inlineStr">
        <is>
          <t>추가 시나리오: 유사한 위반 유형 및 행정 제재 통계를 시각화하여 사용자가 행동 양식을 판단할 수 있도록 돕는다.</t>
        </is>
      </c>
      <c r="N20" s="22" t="inlineStr">
        <is>
          <t>쟁점, 판단 구조, 비교법적·통계적 해석</t>
        </is>
      </c>
      <c r="O20" s="22" t="inlineStr">
        <is>
          <t>학술·연구 중심 설명</t>
        </is>
      </c>
      <c r="P20" s="22" t="inlineStr">
        <is>
          <t>의결서02-27  1줄-022744줄</t>
        </is>
      </c>
      <c r="Q20" s="5" t="inlineStr">
        <is>
          <t>[문제점] 법리해석 형식 오류: '허위.과장표시광고'은(는)에서 조사가 '은'으로 잘못 사용됨.
[해결방안] 법리해석 문구 내 조사를 '는'으로 수정하십시오.</t>
        </is>
      </c>
    </row>
    <row r="21">
      <c r="A21" s="22" t="inlineStr">
        <is>
          <t>QA-0019</t>
        </is>
      </c>
      <c r="B21" s="22" t="inlineStr">
        <is>
          <t>일반국민</t>
        </is>
      </c>
      <c r="C21" s="22" t="inlineStr">
        <is>
          <t>법령중심</t>
        </is>
      </c>
      <c r="D21" s="22" t="inlineStr">
        <is>
          <t>중급</t>
        </is>
      </c>
      <c r="E21" s="22" t="inlineStr">
        <is>
          <t>(주)세라젬의 허위.과장표시광고 (소비자 피해) (법령중심)</t>
        </is>
      </c>
      <c r="F21" s="22" t="inlineStr">
        <is>
          <t>세라젬 광고를 보고 제품을 샀는데 효과가 광고와 달라요. 어떻게 환불받을 수 있나요?</t>
        </is>
      </c>
      <c r="G21" s="22" t="inlineStr">
        <is>
          <t>표시광고법에 따라 광고가 사실과 다르다면 계약 취소 및 환불이 가능합니다. 우선 해당 광고 자료를 확보하시고, 사업자에게 광고와 실물의 차이를 지적하며 정당한 환불을 요구하세요. 거부당할 경우 소비자상담센터(1372)를 통해 분쟁 조정을 신청하거나, 공정위에 해당 광고를 신고하시기 바랍니다.</t>
        </is>
      </c>
      <c r="H21" s="22" t="inlineStr">
        <is>
          <t>의결서는 '(주)세라젬'의 행위가 '허위.과장표시광고'에 해당한다고 보고 '시정명령'을 결정하였다.</t>
        </is>
      </c>
      <c r="I21" s="22" t="inlineStr">
        <is>
          <t>(주)세라젬의 허위.과장표시광고 사건은 (주)세라젬이(가) 상대방에게 불리한 행위를 하여 문제가 된 사례이다.</t>
        </is>
      </c>
      <c r="J21" s="22" t="inlineStr">
        <is>
          <t>주체: (주)세라젬 / 상대방: 일반 소비자 / 시장: 의료기기 / 핵심행위: 허위.과장표시광고 / 결과: 소비자 구매 피해</t>
        </is>
      </c>
      <c r="K21" s="22" t="inlineStr">
        <is>
          <t>법리 해석: '허위.과장표시광고'은(는) 상대방에게 불이익을 주거나 소비자를 오인하게 할 수 있어 '표시광고법 제3조 제1항' 위반으로 볼 수 있다.</t>
        </is>
      </c>
      <c r="L21" s="22" t="inlineStr">
        <is>
          <t>사용자가 '(주)세라젬의 허위.과장표시광고' 관련 궁금증을 자연어로 입력하면, AI가 쉽고 직관적인 설명로 관련 사실과 의결서 근거를 제시한다.</t>
        </is>
      </c>
      <c r="M21" s="22" t="inlineStr">
        <is>
          <t>추가 시나리오: 유사한 위반 유형 및 행정 제재 통계를 시각화하여 사용자가 행동 양식을 판단할 수 있도록 돕는다.</t>
        </is>
      </c>
      <c r="N21" s="22" t="inlineStr">
        <is>
          <t>생활 속 사례와 쉽게 풀어쓴 설명</t>
        </is>
      </c>
      <c r="O21" s="22" t="inlineStr">
        <is>
          <t>쉽고 직관적인 설명</t>
        </is>
      </c>
      <c r="P21" s="22" t="inlineStr">
        <is>
          <t>의결서02-45  1줄-024575줄</t>
        </is>
      </c>
      <c r="Q21" s="5" t="inlineStr">
        <is>
          <t>[문제점] 법리해석 형식 오류: '허위.과장표시광고'은(는)에서 조사가 '은'으로 잘못 사용됨.
[해결방안] 법리해석 문구 내 조사를 '는'으로 수정하십시오.</t>
        </is>
      </c>
    </row>
    <row r="22">
      <c r="A22" s="22" t="inlineStr">
        <is>
          <t>QA-0020</t>
        </is>
      </c>
      <c r="B22" s="22" t="inlineStr">
        <is>
          <t>기업 컴플라이언스 담당자</t>
        </is>
      </c>
      <c r="C22" s="22" t="inlineStr">
        <is>
          <t>법령중심</t>
        </is>
      </c>
      <c r="D22" s="22" t="inlineStr">
        <is>
          <t>중급</t>
        </is>
      </c>
      <c r="E22" s="22" t="inlineStr">
        <is>
          <t>(주)소리바다의 사이버몰의 표시사항 위반 (준법 리스크) (법령중심)</t>
        </is>
      </c>
      <c r="F22" s="22" t="inlineStr">
        <is>
          <t>사이버몰 표시사항 위반으로 제재를 받지 않으려면 실무적으로 무엇을 점검해야 하나요?</t>
        </is>
      </c>
      <c r="G22" s="22" t="inlineStr">
        <is>
          <t>웹사이트 하단에 사업자 등록 정보, 통신판매업 신고 번호, 대표자 정보, 분쟁 처리 연락처 등을 상시 노출해야 합니다. 특히 모바일 환경에서도 해당 정보가 명확히 확인되는지 점검하십시오. 표시사항이 누락되면 소비자 신뢰는 물론 법적 제재 리스크가 매우 크므로, 정기적인 사이트 점검(Audit)이 필수입니다.</t>
        </is>
      </c>
      <c r="H22" s="22" t="inlineStr">
        <is>
          <t>의결서는 '(주)소리바다'의 행위가 '사이버몰의 표시사항 위반'에 해당한다고 보고 '시정명령'을 결정하였다.</t>
        </is>
      </c>
      <c r="I22" s="22" t="inlineStr">
        <is>
          <t>(주)소리바다의 사이버몰의 표시사항 위반 사건은 (주)소리바다이(가) 상대방에게 불리한 행위를 하여 문제가 된 사례이다.</t>
        </is>
      </c>
      <c r="J22" s="22" t="inlineStr">
        <is>
          <t>주체: (주)소리바다 / 상대방: 일반 소비자 / 시장: 디지털 콘텐츠 / 핵심행위: 사이버몰의 표시사항 위반 / 결과: 소비자 신뢰 저하</t>
        </is>
      </c>
      <c r="K22" s="22" t="inlineStr">
        <is>
          <t>법리 해석: '사이버몰의 표시사항 위반'은(는) 상대방에게 불이익을 주거나 소비자를 오인하게 할 수 있어 '전자상거래법 제10조' 위반으로 볼 수 있다.</t>
        </is>
      </c>
      <c r="L22" s="22" t="inlineStr">
        <is>
          <t>사용자가 '(주)소리바다의 사이버몰의 표시사항 위반' 관련 궁금증을 자연어로 입력하면, AI가 리스크 및 준법 중심 설명로 관련 사실과 의결서 근거를 제시한다.</t>
        </is>
      </c>
      <c r="M22" s="22" t="inlineStr">
        <is>
          <t>추가 시나리오: 유사한 위반 유형 및 행정 제재 통계를 시각화하여 사용자가 행동 양식을 판단할 수 있도록 돕는다.</t>
        </is>
      </c>
      <c r="N22" s="22" t="inlineStr">
        <is>
          <t>위반 위험요소, 내부통제 포인트, 재발방지 관점</t>
        </is>
      </c>
      <c r="O22" s="22" t="inlineStr">
        <is>
          <t>리스크 및 준법 중심 설명</t>
        </is>
      </c>
      <c r="P22" s="22" t="inlineStr">
        <is>
          <t>의결서02-21  1줄-022103줄</t>
        </is>
      </c>
      <c r="Q22" s="5" t="inlineStr">
        <is>
          <t>[문제점] 법리해석 형식 오류: '사이버몰의 표시사항 위반'은(는)에서 조사가 '은'으로 잘못 사용됨.
[해결방안] 법리해석 문구 내 조사를 '은'으로 수정하십시오.</t>
        </is>
      </c>
    </row>
    <row r="23">
      <c r="A23" s="22" t="inlineStr">
        <is>
          <t>QA-0021</t>
        </is>
      </c>
      <c r="B23" s="22" t="inlineStr">
        <is>
          <t>논문 준비 학생</t>
        </is>
      </c>
      <c r="C23" s="22" t="inlineStr">
        <is>
          <t>법령중심</t>
        </is>
      </c>
      <c r="D23" s="22" t="inlineStr">
        <is>
          <t>중급</t>
        </is>
      </c>
      <c r="E23" s="22" t="inlineStr">
        <is>
          <t>(주)신세계의 청약철회등 방해행위 (학술적 법리) (법령중심)</t>
        </is>
      </c>
      <c r="F23" s="22" t="inlineStr">
        <is>
          <t>신세계의 청약철회 방해 행위가 소비자 권익에 미치는 법률적 파급 효과는 무엇인가요?</t>
        </is>
      </c>
      <c r="G23" s="22" t="inlineStr">
        <is>
          <t>청약철회권은 전자상거래법상 소비자의 가장 강력한 무기입니다. 이를 방해하는 것은 소비자의 법적 권리를 무력화하는 행위로, 시장 내 구매의 안정성을 심각하게 해칩니다. 법리적으로는 소비자의 '철회권 행사'를 물리적·제도적으로 차단하는 행위가 법률 위반의 핵심이며, 이는 소비자 후생을 근본적으로 훼손합니다.</t>
        </is>
      </c>
      <c r="H23" s="22" t="inlineStr">
        <is>
          <t>의결서는 '(주)신세계'의 행위가 '청약철회등 방해행위'에 해당한다고 보고 '시정명령'을 결정하였다.</t>
        </is>
      </c>
      <c r="I23" s="22" t="inlineStr">
        <is>
          <t>(주)신세계의 청약철회등 방해행위 사건은 (주)신세계이(가) 상대방에게 불리한 행위를 하여 문제가 된 사례이다.</t>
        </is>
      </c>
      <c r="J23" s="22" t="inlineStr">
        <is>
          <t>주체: (주)신세계 / 상대방: 일반 소비자 / 시장: 이커머스 / 핵심행위: 청약철회등 방해행위 / 결과: 소비자 법적 권리 침해</t>
        </is>
      </c>
      <c r="K23" s="22" t="inlineStr">
        <is>
          <t>법리 해석: '청약철회등 방해행위'은(는) 상대방에게 불이익을 주거나 소비자를 오인하게 할 수 있어 '전자상거래법 제17조' 위반으로 볼 수 있다.</t>
        </is>
      </c>
      <c r="L23" s="22" t="inlineStr">
        <is>
          <t>사용자가 '(주)신세계의 청약철회등 방해행위' 관련 궁금증을 자연어로 입력하면, AI가 학술·연구 중심 설명로 관련 사실과 의결서 근거를 제시한다.</t>
        </is>
      </c>
      <c r="M23" s="22" t="inlineStr">
        <is>
          <t>추가 시나리오: 유사한 위반 유형 및 행정 제재 통계를 시각화하여 사용자가 행동 양식을 판단할 수 있도록 돕는다.</t>
        </is>
      </c>
      <c r="N23" s="22" t="inlineStr">
        <is>
          <t>쟁점, 판단 구조, 비교법적·통계적 해석</t>
        </is>
      </c>
      <c r="O23" s="22" t="inlineStr">
        <is>
          <t>학술·연구 중심 설명</t>
        </is>
      </c>
      <c r="P23" s="22" t="inlineStr">
        <is>
          <t>의결서02-24  1줄-022422줄</t>
        </is>
      </c>
      <c r="Q23" s="5" t="inlineStr">
        <is>
          <t>[문제점] 법리해석 형식 오류: '청약철회등 방해행위'은(는)에서 조사가 '은'으로 잘못 사용됨.
[해결방안] 법리해석 문구 내 조사를 '은'으로 수정하십시오.</t>
        </is>
      </c>
    </row>
    <row r="24">
      <c r="A24" s="22" t="inlineStr">
        <is>
          <t>QA-0022</t>
        </is>
      </c>
      <c r="B24" s="22" t="inlineStr">
        <is>
          <t>일반국민</t>
        </is>
      </c>
      <c r="C24" s="22" t="inlineStr">
        <is>
          <t>유사사례</t>
        </is>
      </c>
      <c r="D24" s="22" t="inlineStr">
        <is>
          <t>중급</t>
        </is>
      </c>
      <c r="E24" s="22" t="inlineStr">
        <is>
          <t>(주)씨에스제이코리아의 방문판매자등의 금지행위 관련 위반 (소비자 피해) (유사사례)</t>
        </is>
      </c>
      <c r="F24" s="22" t="inlineStr">
        <is>
          <t>씨에스제이코리아의 방문판매 강매 피해를 입었습니다. 금지 행위는 무엇인가요?</t>
        </is>
      </c>
      <c r="G24" s="22" t="inlineStr">
        <is>
          <t>방문판매법상 금지 행위에는 소비자의 청약철회를 방해하거나, 거짓 정보를 알려 계약을 강요하는 행위 등이 포함됩니다. 만약 강매를 당하셨다면 해당 계약은 방문판매법에 따라 철회 가능 기간 내에 반드시 취소하십시오. 관련 증거를 확보하여 소비자상담센터(1372)에 신고하시면 강력한 구제 절차를 안내받으실 수 있습니다.</t>
        </is>
      </c>
      <c r="H24" s="22" t="inlineStr">
        <is>
          <t>의결서는 '(주)씨에스제이코리아'의 행위가 '방문판매자등의 금지행위 관련 위반'에 해당한다고 보고 '시정명령'을 결정하였다.</t>
        </is>
      </c>
      <c r="I24" s="22" t="inlineStr">
        <is>
          <t>(주)씨에스제이코리아의 방문판매자등의 금지행위 관련 위반 사건은 (주)씨에스제이코리아이(가) 상대방에게 불리한 행위를 하여 문제가 된 사례이다.</t>
        </is>
      </c>
      <c r="J24" s="22" t="inlineStr">
        <is>
          <t>주체: (주)씨에스제이코리아 / 상대방: 일반 소비자 / 시장: 방문판매 / 핵심행위: 방문판매자등의 금지행위 관련 위반 / 결과: 소비자 강매 피해</t>
        </is>
      </c>
      <c r="K24" s="22" t="inlineStr">
        <is>
          <t>법리 해석: '방문판매자등의 금지행위 관련 위반'은(는) 상대방에게 불이익을 주거나 소비자를 오인하게 할 수 있어 '방문판매법 제11조' 위반으로 볼 수 있다.</t>
        </is>
      </c>
      <c r="L24" s="22" t="inlineStr">
        <is>
          <t>사용자가 '(주)씨에스제이코리아의 방문판매자등의 금지행위 관련 위반' 관련 궁금증을 자연어로 입력하면, AI가 쉽고 직관적인 설명로 관련 사실과 의결서 근거를 제시한다.</t>
        </is>
      </c>
      <c r="M24" s="22" t="inlineStr">
        <is>
          <t>추가 시나리오: 유사한 위반 유형 및 행정 제재 통계를 시각화하여 사용자가 행동 양식을 판단할 수 있도록 돕는다.</t>
        </is>
      </c>
      <c r="N24" s="22" t="inlineStr">
        <is>
          <t>생활 속 사례와 쉽게 풀어쓴 설명</t>
        </is>
      </c>
      <c r="O24" s="22" t="inlineStr">
        <is>
          <t>쉽고 직관적인 설명</t>
        </is>
      </c>
      <c r="P24" s="22" t="inlineStr">
        <is>
          <t>의결서02-40  1줄-024002줄</t>
        </is>
      </c>
      <c r="Q24" s="5" t="inlineStr">
        <is>
          <t>[문제점] 법리해석 형식 오류: '방문판매자등의 금지행위 관련 위반'은(는)에서 조사가 '은'으로 잘못 사용됨.
[해결방안] 법리해석 문구 내 조사를 '은'으로 수정하십시오.</t>
        </is>
      </c>
    </row>
    <row r="25">
      <c r="A25" s="22" t="inlineStr">
        <is>
          <t>QA-0023</t>
        </is>
      </c>
      <c r="B25" s="22" t="inlineStr">
        <is>
          <t>기업 컴플라이언스 담당자</t>
        </is>
      </c>
      <c r="C25" s="22" t="inlineStr">
        <is>
          <t>유사사례</t>
        </is>
      </c>
      <c r="D25" s="22" t="inlineStr">
        <is>
          <t>중급</t>
        </is>
      </c>
      <c r="E25" s="22" t="inlineStr">
        <is>
          <t>(주)에듀윌의 허위.과장표시광고 (준법 리스크) (유사사례)</t>
        </is>
      </c>
      <c r="F25" s="22" t="inlineStr">
        <is>
          <t>기업 담당자입니다. 에듀윌 사례처럼 허위·과장 광고 리스크를 방지하기 위한 준법 통제 전략은 무엇인가요?</t>
        </is>
      </c>
      <c r="G25" s="22" t="inlineStr">
        <is>
          <t>광고물 제작 시 '실증 자료'의 확보와 검증이 가장 중요합니다. 광고 내용이 사실에 근거하고 있는지 법무팀과 마케팅팀이 교차 검증하는 프로세스를 확립하십시오. 특히 '합격률 1위' 등의 표현은 객관적 근거가 확실해야 하며, 그렇지 않을 경우 소비자 오인 리스크와 함께 공정위의 과징금 처분을 피하기 어렵습니다.</t>
        </is>
      </c>
      <c r="H25" s="22" t="inlineStr">
        <is>
          <t>의결서는 '(주)에듀윌'의 행위가 '허위.과장표시광고'에 해당한다고 보고 '과징금'을 결정하였다.</t>
        </is>
      </c>
      <c r="I25" s="22" t="inlineStr">
        <is>
          <t>(주)에듀윌의 허위.과장표시광고 사건은 (주)에듀윌이(가) 상대방에게 불리한 행위를 하여 문제가 된 사례이다.</t>
        </is>
      </c>
      <c r="J25" s="22" t="inlineStr">
        <is>
          <t>주체: (주)에듀윌 / 상대방: 일반 소비자 / 시장: 교육 서비스 / 핵심행위: 허위.과장표시광고 / 결과: 소비자 오인 및 법적 제재</t>
        </is>
      </c>
      <c r="K25" s="22" t="inlineStr">
        <is>
          <t>법리 해석: '허위.과장표시광고'은(는) 상대방에게 불이익을 주거나 소비자를 오인하게 할 수 있어 '표시광고법 제3조 제1항' 위반으로 볼 수 있다.</t>
        </is>
      </c>
      <c r="L25" s="22" t="inlineStr">
        <is>
          <t>사용자가 '(주)에듀윌의 허위.과장표시광고' 관련 궁금증을 자연어로 입력하면, AI가 리스크 및 준법 중심 설명로 관련 사실과 의결서 근거를 제시한다.</t>
        </is>
      </c>
      <c r="M25" s="22" t="inlineStr">
        <is>
          <t>추가 시나리오: 유사한 위반 유형 및 행정 제재 통계를 시각화하여 사용자가 행동 양식을 판단할 수 있도록 돕는다.</t>
        </is>
      </c>
      <c r="N25" s="22" t="inlineStr">
        <is>
          <t>위반 위험요소, 내부통제 포인트, 재발방지 관점</t>
        </is>
      </c>
      <c r="O25" s="22" t="inlineStr">
        <is>
          <t>리스크 및 준법 중심 설명</t>
        </is>
      </c>
      <c r="P25" s="22" t="inlineStr">
        <is>
          <t>의결서02-51  1줄-025170줄</t>
        </is>
      </c>
      <c r="Q25" s="5" t="inlineStr">
        <is>
          <t>[문제점] 법리해석 형식 오류: '허위.과장표시광고'은(는)에서 조사가 '은'으로 잘못 사용됨.
[해결방안] 법리해석 문구 내 조사를 '는'으로 수정하십시오.</t>
        </is>
      </c>
    </row>
    <row r="26">
      <c r="A26" s="22" t="inlineStr">
        <is>
          <t>QA-0024</t>
        </is>
      </c>
      <c r="B26" s="22" t="inlineStr">
        <is>
          <t>논문 준비 학생</t>
        </is>
      </c>
      <c r="C26" s="22" t="inlineStr">
        <is>
          <t>유사사례</t>
        </is>
      </c>
      <c r="D26" s="22" t="inlineStr">
        <is>
          <t>중급</t>
        </is>
      </c>
      <c r="E26" s="22" t="inlineStr">
        <is>
          <t>(주)에듀윌의 허위, 과장, 기만적 소비자유인행위 (학술적 법리) (유사사례)</t>
        </is>
      </c>
      <c r="F26" s="22" t="inlineStr">
        <is>
          <t>에듀윌의 기만적 소비자 유인 행위가 법적으로 소비자에게 어떤 문제를 일으키나요?</t>
        </is>
      </c>
      <c r="G26" s="22" t="inlineStr">
        <is>
          <t>기만적 유인행위는 소비자가 올바른 정보를 바탕으로 합리적 선택을 하지 못하게 만듭니다. 이는 소비자 주권을 침해하는 행위로, 소비자가 실제 필요보다 더 많은 비용을 지불하게 하거나, 원치 않는 서비스를 구매하게 합니다. 법리적으로는 이러한 행위가 소비자의 의사결정 과정을 왜곡시켰다는 점이 핵심입니다.</t>
        </is>
      </c>
      <c r="H26" s="22" t="inlineStr">
        <is>
          <t>의결서는 '(주)에듀윌'의 행위가 '허위, 과장, 기만적 소비자유인행위'에 해당한다고 보고 '시정명령'을 결정하였다.</t>
        </is>
      </c>
      <c r="I26" s="22" t="inlineStr">
        <is>
          <t>(주)에듀윌의 허위, 과장, 기만적 소비자유인행위 사건은 (주)에듀윌이(가) 상대방에게 불리한 행위를 하여 문제가 된 사례이다.</t>
        </is>
      </c>
      <c r="J26" s="22" t="inlineStr">
        <is>
          <t>주체: (주)에듀윌 / 상대방: 일반 소비자 / 시장: 교육 서비스 / 핵심행위: 허위, 과장, 기만적 소비자유인행위 / 결과: 소비자 의사결정 왜곡</t>
        </is>
      </c>
      <c r="K26" s="22" t="inlineStr">
        <is>
          <t>법리 해석: '허위, 과장, 기만적 소비자유인행위'은(는) 상대방에게 불이익을 주거나 소비자를 오인하게 할 수 있어 '전자상거래법 제21조' 위반으로 볼 수 있다.</t>
        </is>
      </c>
      <c r="L26" s="22" t="inlineStr">
        <is>
          <t>사용자가 '(주)에듀윌의 허위, 과장, 기만적 소비자유인행위' 관련 궁금증을 자연어로 입력하면, AI가 학술·연구 중심 설명로 관련 사실과 의결서 근거를 제시한다.</t>
        </is>
      </c>
      <c r="M26" s="22" t="inlineStr">
        <is>
          <t>추가 시나리오: 유사한 위반 유형 및 행정 제재 통계를 시각화하여 사용자가 행동 양식을 판단할 수 있도록 돕는다.</t>
        </is>
      </c>
      <c r="N26" s="22" t="inlineStr">
        <is>
          <t>쟁점, 판단 구조, 비교법적·통계적 해석</t>
        </is>
      </c>
      <c r="O26" s="22" t="inlineStr">
        <is>
          <t>학술·연구 중심 설명</t>
        </is>
      </c>
      <c r="P26" s="22" t="inlineStr">
        <is>
          <t>의결서02-51  1줄-025140줄</t>
        </is>
      </c>
      <c r="Q26" s="5" t="inlineStr">
        <is>
          <t>[문제점] 법리해석 형식 오류: '허위, 과장, 기만적 소비자유인행위'은(는)에서 조사가 '은'으로 잘못 사용됨.
[해결방안] 법리해석 문구 내 조사를 '은'으로 수정하십시오.</t>
        </is>
      </c>
    </row>
    <row r="27">
      <c r="A27" s="22" t="inlineStr">
        <is>
          <t>QA-0025</t>
        </is>
      </c>
      <c r="B27" s="22" t="inlineStr">
        <is>
          <t>일반국민</t>
        </is>
      </c>
      <c r="C27" s="22" t="inlineStr">
        <is>
          <t>통계기반</t>
        </is>
      </c>
      <c r="D27" s="22" t="inlineStr">
        <is>
          <t>중급</t>
        </is>
      </c>
      <c r="E27" s="22" t="inlineStr">
        <is>
          <t>(주)에스티유니타스의 허위.과장표시광고 (소비자 피해) (통계기반)</t>
        </is>
      </c>
      <c r="F27" s="22" t="inlineStr">
        <is>
          <t>에스티유니타스 광고를 보고 강의를 결제했는데, 광고와 너무 달라요. 환불 가능한가요?</t>
        </is>
      </c>
      <c r="G27" s="22" t="inlineStr">
        <is>
          <t>네, 가능합니다. 광고 내용이 사실과 다르다면 계약을 취소할 수 있습니다. 먼저 해당 광고 페이지를 캡처하고 상담 내역 등을 정리해 업체에 환불을 요구하세요. 업체가 거절하면 소비자상담센터(1372)를 통해 피해 구제를 신청하십시오. 허위·과장 광고는 공정거래법 위반 사유이므로 신고 시 강력한 조치를 기대할 수 있습니다.</t>
        </is>
      </c>
      <c r="H27" s="22" t="inlineStr">
        <is>
          <t>의결서는 '(주)에스티유니타스'의 행위가 '허위.과장표시광고'에 해당한다고 보고 '시정명령'을 결정하였다.</t>
        </is>
      </c>
      <c r="I27" s="22" t="inlineStr">
        <is>
          <t>(주)에스티유니타스의 허위.과장표시광고 사건은 (주)에스티유니타스이(가) 상대방에게 불리한 행위를 하여 문제가 된 사례이다.</t>
        </is>
      </c>
      <c r="J27" s="22" t="inlineStr">
        <is>
          <t>주체: (주)에스티유니타스 / 상대방: 일반 소비자 / 시장: 교육 서비스 / 핵심행위: 허위.과장표시광고 / 결과: 소비자 경제적 피해</t>
        </is>
      </c>
      <c r="K27" s="22" t="inlineStr">
        <is>
          <t>법리 해석: '허위.과장표시광고'은(는) 상대방에게 불이익을 주거나 소비자를 오인하게 할 수 있어 '표시광고법 제3조 제1항' 위반으로 볼 수 있다.</t>
        </is>
      </c>
      <c r="L27" s="22" t="inlineStr">
        <is>
          <t>사용자가 '(주)에스티유니타스의 허위.과장표시광고' 관련 궁금증을 자연어로 입력하면, AI가 쉽고 직관적인 설명로 관련 사실과 의결서 근거를 제시한다.</t>
        </is>
      </c>
      <c r="M27" s="22" t="inlineStr">
        <is>
          <t>추가 시나리오: 유사한 위반 유형 및 행정 제재 통계를 시각화하여 사용자가 행동 양식을 판단할 수 있도록 돕는다.</t>
        </is>
      </c>
      <c r="N27" s="22" t="inlineStr">
        <is>
          <t>생활 속 사례와 쉽게 풀어쓴 설명</t>
        </is>
      </c>
      <c r="O27" s="22" t="inlineStr">
        <is>
          <t>쉽고 직관적인 설명</t>
        </is>
      </c>
      <c r="P27" s="22" t="inlineStr">
        <is>
          <t>의결서02-51  1줄-025141줄</t>
        </is>
      </c>
      <c r="Q27" s="5" t="inlineStr">
        <is>
          <t>[문제점] 법리해석 형식 오류: '허위.과장표시광고'은(는)에서 조사가 '은'으로 잘못 사용됨.
[해결방안] 법리해석 문구 내 조사를 '는'으로 수정하십시오.</t>
        </is>
      </c>
    </row>
    <row r="28">
      <c r="A28" s="22" t="inlineStr">
        <is>
          <t>QA-0026</t>
        </is>
      </c>
      <c r="B28" s="22" t="inlineStr">
        <is>
          <t>기업 컴플라이언스 담당자</t>
        </is>
      </c>
      <c r="C28" s="22" t="inlineStr">
        <is>
          <t>통계기반</t>
        </is>
      </c>
      <c r="D28" s="22" t="inlineStr">
        <is>
          <t>중급</t>
        </is>
      </c>
      <c r="E28" s="22" t="inlineStr">
        <is>
          <t>주식회사 에어비타의 기만적인 표시광고 (준법 리스크) (통계기반)</t>
        </is>
      </c>
      <c r="F28" s="22" t="inlineStr">
        <is>
          <t>기업 담당자입니다. 기만적인 광고가 기업 평판과 소비자 신뢰에 미치는 영향은 무엇인가요?</t>
        </is>
      </c>
      <c r="G28" s="22" t="inlineStr">
        <is>
          <t>기만적 광고는 단기적으로는 매출에 도움이 될지 모르나, 장기적으로는 소비자 신뢰를 완전히 붕괴시킵니다. 공정위의 법 위반 공표는 기업의 사회적 책임을 저버린 것으로 낙인찍히게 하며, 브랜드 가치를 크게 훼손합니다. 마케팅 전략 수립 시 항상 '소비자에게 정직한가?'를 최우선 가치로 삼아야 합니다.</t>
        </is>
      </c>
      <c r="H28" s="22" t="inlineStr">
        <is>
          <t>의결서는 '주식회사 에어비타'의 행위가 '기만적인 표시광고'에 해당한다고 보고 '법위반공표'을 결정하였다.</t>
        </is>
      </c>
      <c r="I28" s="22" t="inlineStr">
        <is>
          <t>주식회사 에어비타의 기만적인 표시광고 사건은 주식회사 에어비타이(가) 상대방에게 불리한 행위를 하여 문제가 된 사례이다.</t>
        </is>
      </c>
      <c r="J28" s="22" t="inlineStr">
        <is>
          <t>주체: (주)에어비타 / 상대방: 일반 소비자 / 시장: 생활가전 / 핵심행위: 기만적인 표시광고 / 결과: 소비자 신뢰 붕괴 및 평판 저하</t>
        </is>
      </c>
      <c r="K28" s="22" t="inlineStr">
        <is>
          <t>법리 해석: '기만적인 표시광고'은(는) 상대방에게 불이익을 주거나 소비자를 오인하게 할 수 있어 '표시광고법 제3조 제1항' 위반으로 볼 수 있다.</t>
        </is>
      </c>
      <c r="L28" s="22" t="inlineStr">
        <is>
          <t>사용자가 '주식회사 에어비타의 기만적인 표시광고' 관련 궁금증을 자연어로 입력하면, AI가 리스크 및 준법 중심 설명로 관련 사실과 의결서 근거를 제시한다.</t>
        </is>
      </c>
      <c r="M28" s="22" t="inlineStr">
        <is>
          <t>추가 시나리오: 유사한 위반 유형 및 행정 제재 통계를 시각화하여 사용자가 행동 양식을 판단할 수 있도록 돕는다.</t>
        </is>
      </c>
      <c r="N28" s="22" t="inlineStr">
        <is>
          <t>위반 위험요소, 내부통제 포인트, 재발방지 관점</t>
        </is>
      </c>
      <c r="O28" s="22" t="inlineStr">
        <is>
          <t>리스크 및 준법 중심 설명</t>
        </is>
      </c>
      <c r="P28" s="22" t="inlineStr">
        <is>
          <t>의결서02-16  1줄-021650줄</t>
        </is>
      </c>
      <c r="Q28" s="5" t="inlineStr">
        <is>
          <t>[문제점] 법리해석 형식 오류: '기만적인 표시광고'은(는)에서 조사가 '은'으로 잘못 사용됨.
[해결방안] 법리해석 문구 내 조사를 '은'으로 수정하십시오.</t>
        </is>
      </c>
    </row>
    <row r="29">
      <c r="A29" s="22" t="inlineStr">
        <is>
          <t>QA-0027</t>
        </is>
      </c>
      <c r="B29" s="22" t="inlineStr">
        <is>
          <t>논문 준비 학생</t>
        </is>
      </c>
      <c r="C29" s="22" t="inlineStr">
        <is>
          <t>통계기반</t>
        </is>
      </c>
      <c r="D29" s="22" t="inlineStr">
        <is>
          <t>중급</t>
        </is>
      </c>
      <c r="E29" s="22" t="inlineStr">
        <is>
          <t>(주)에이스침대의 허위.과장표시광고 (학술적 법리) (통계기반)</t>
        </is>
      </c>
      <c r="F29" s="22" t="inlineStr">
        <is>
          <t>에이스침대의 허위·과장 광고 사례에서 소비자법상 쟁점은 무엇인가요?</t>
        </is>
      </c>
      <c r="G29" s="22" t="inlineStr">
        <is>
          <t>광고의 '객관적 실증'이 쟁점입니다. 소비자가 광고를 보고 제품의 성능을 오인했는지, 그리고 그 오인이 구매 결정에 결정적 영향을 미쳤는지가 중요합니다. 이는 소비자법상 '표시광고법'의 보호 대상을 명확히 하는 사례로서, 허위 광고가 소비자의 구매 결정 과정을 어떻게 왜곡하는지 보여줍니다.</t>
        </is>
      </c>
      <c r="H29" s="22" t="inlineStr">
        <is>
          <t>의결서는 '(주)에이스침대'의 행위가 '허위.과장표시광고'에 해당한다고 보고 '시정명령'을 결정하였다.</t>
        </is>
      </c>
      <c r="I29" s="22" t="inlineStr">
        <is>
          <t>(주)에이스침대의 허위.과장표시광고 사건은 (주)에이스침대이(가) 상대방에게 불리한 행위를 하여 문제가 된 사례이다.</t>
        </is>
      </c>
      <c r="J29" s="22" t="inlineStr">
        <is>
          <t>주체: (주)에이스침대 / 상대방: 일반 소비자 / 시장: 가구 / 핵심행위: 허위.과장표시광고 / 결과: 소비자 선택권 왜곡</t>
        </is>
      </c>
      <c r="K29" s="22" t="inlineStr">
        <is>
          <t>법리 해석: '허위.과장표시광고'은(는) 상대방에게 불이익을 주거나 소비자를 오인하게 할 수 있어 '표시광고법 제3조 제1항' 위반으로 볼 수 있다.</t>
        </is>
      </c>
      <c r="L29" s="22" t="inlineStr">
        <is>
          <t>사용자가 '(주)에이스침대의 허위.과장표시광고' 관련 궁금증을 자연어로 입력하면, AI가 학술·연구 중심 설명로 관련 사실과 의결서 근거를 제시한다.</t>
        </is>
      </c>
      <c r="M29" s="22" t="inlineStr">
        <is>
          <t>추가 시나리오: 유사한 위반 유형 및 행정 제재 통계를 시각화하여 사용자가 행동 양식을 판단할 수 있도록 돕는다.</t>
        </is>
      </c>
      <c r="N29" s="22" t="inlineStr">
        <is>
          <t>쟁점, 판단 구조, 비교법적·통계적 해석</t>
        </is>
      </c>
      <c r="O29" s="22" t="inlineStr">
        <is>
          <t>학술·연구 중심 설명</t>
        </is>
      </c>
      <c r="P29" s="22" t="inlineStr">
        <is>
          <t>의결서02-51  1줄-025121줄</t>
        </is>
      </c>
      <c r="Q29" s="5" t="inlineStr">
        <is>
          <t>[문제점] 법리해석 형식 오류: '허위.과장표시광고'은(는)에서 조사가 '은'으로 잘못 사용됨.
[해결방안] 법리해석 문구 내 조사를 '는'으로 수정하십시오.</t>
        </is>
      </c>
    </row>
    <row r="30">
      <c r="A30" s="22" t="inlineStr">
        <is>
          <t>QA-0028</t>
        </is>
      </c>
      <c r="B30" s="22" t="inlineStr">
        <is>
          <t>일반국민</t>
        </is>
      </c>
      <c r="C30" s="22" t="inlineStr">
        <is>
          <t>시장영향</t>
        </is>
      </c>
      <c r="D30" s="22" t="inlineStr">
        <is>
          <t>중급</t>
        </is>
      </c>
      <c r="E30" s="22" t="inlineStr">
        <is>
          <t>주식회사 에이원시스템의 허위.과장표시광고 (소비자 피해) (시장영향)</t>
        </is>
      </c>
      <c r="F30" s="22" t="inlineStr">
        <is>
          <t>에이원시스템의 허위 광고 때문에 피해를 봤어요. 어떻게 대응해야 하나요?</t>
        </is>
      </c>
      <c r="G30" s="22" t="inlineStr">
        <is>
          <t>표시광고법 위반으로 인한 피해는 소비자원 피해 구제 절차를 통해 보상받을 수 있습니다. 광고 자료와 결제 내역을 모아 소비자상담센터(1372)에 접수하세요. 허위 광고는 명백한 불법 행위이므로, 기업을 상대로 강경하게 대응할 권리가 있습니다. 필요시 민사 소송도 고려해 볼 수 있습니다.</t>
        </is>
      </c>
      <c r="H30" s="22" t="inlineStr">
        <is>
          <t>의결서는 '주식회사 에이원시스템'의 행위가 '허위.과장표시광고'에 해당한다고 보고 '과징금'을 결정하였다.</t>
        </is>
      </c>
      <c r="I30" s="22" t="inlineStr">
        <is>
          <t>주식회사 에이원시스템의 허위.과장표시광고 사건은 주식회사 에이원시스템이(가) 상대방에게 불리한 행위를 하여 문제가 된 사례이다.</t>
        </is>
      </c>
      <c r="J30" s="22" t="inlineStr">
        <is>
          <t>주체: (주)에이원시스템 / 상대방: 일반 소비자 / 시장: IT 서비스 / 핵심행위: 허위.과장표시광고 / 결과: 소비자 구매 피해</t>
        </is>
      </c>
      <c r="K30" s="22" t="inlineStr">
        <is>
          <t>법리 해석: '허위.과장표시광고'은(는) 상대방에게 불이익을 주거나 소비자를 오인하게 할 수 있어 '표시광고법 제3조 제1항' 위반으로 볼 수 있다.</t>
        </is>
      </c>
      <c r="L30" s="22" t="inlineStr">
        <is>
          <t>사용자가 '주식회사 에이원시스템의 허위.과장표시광고' 관련 궁금증을 자연어로 입력하면, AI가 쉽고 직관적인 설명로 관련 사실과 의결서 근거를 제시한다.</t>
        </is>
      </c>
      <c r="M30" s="22" t="inlineStr">
        <is>
          <t>추가 시나리오: 유사한 위반 유형 및 행정 제재 통계를 시각화하여 사용자가 행동 양식을 판단할 수 있도록 돕는다.</t>
        </is>
      </c>
      <c r="N30" s="22" t="inlineStr">
        <is>
          <t>생활 속 사례와 쉽게 풀어쓴 설명</t>
        </is>
      </c>
      <c r="O30" s="22" t="inlineStr">
        <is>
          <t>쉽고 직관적인 설명</t>
        </is>
      </c>
      <c r="P30" s="22" t="inlineStr">
        <is>
          <t>의결서01-74  1줄-017421줄</t>
        </is>
      </c>
      <c r="Q30" s="5" t="inlineStr">
        <is>
          <t>[문제점] 법리해석 형식 오류: '허위.과장표시광고'은(는)에서 조사가 '은'으로 잘못 사용됨.
[해결방안] 법리해석 문구 내 조사를 '는'으로 수정하십시오.</t>
        </is>
      </c>
    </row>
    <row r="31">
      <c r="A31" s="22" t="inlineStr">
        <is>
          <t>QA-0029</t>
        </is>
      </c>
      <c r="B31" s="22" t="inlineStr">
        <is>
          <t>기업 컴플라이언스 담당자</t>
        </is>
      </c>
      <c r="C31" s="22" t="inlineStr">
        <is>
          <t>시장영향</t>
        </is>
      </c>
      <c r="D31" s="22" t="inlineStr">
        <is>
          <t>중급</t>
        </is>
      </c>
      <c r="E31" s="22" t="inlineStr">
        <is>
          <t>주식회사 엔씨플랫폼의 기타 방문판매등에관한법률 위반 행위 (준법 리스크) (시장영향)</t>
        </is>
      </c>
      <c r="F31" s="22" t="inlineStr">
        <is>
          <t>기업 담당자입니다. 방문판매법 위반 행위가 기업 전체의 리스크로 번지지 않게 하려면 어떻게 해야 하나요?</t>
        </is>
      </c>
      <c r="G31" s="22" t="inlineStr">
        <is>
          <t>영업 조직에 대한 정기적인 준법 교육이 필수입니다. 방문판매법상 금지된 영업 방식이나 청약철회 방해 행위는 개별 영업사원의 일탈이라도 기업의 책임으로 귀속됩니다. 내부 모니터링 시스템을 강화하고, 소비자 불만 발생 시 즉시 대응하는 '소비자 민원 처리 프로세스'를 체계화해야 합니다.</t>
        </is>
      </c>
      <c r="H31" s="22" t="inlineStr">
        <is>
          <t>의결서는 '주식회사 엔씨플랫폼'의 행위가 '기타 방문판매등에관한법률 위반 행위'에 해당한다고 보고 '시정명령'을 결정하였다.</t>
        </is>
      </c>
      <c r="I31" s="22" t="inlineStr">
        <is>
          <t>주식회사 엔씨플랫폼의 기타 방문판매등에관한법률 위반 행위 사건은 주식회사 엔씨플랫폼이(가) 상대방에게 불리한 행위를 하여 문제가 된 사례이다.</t>
        </is>
      </c>
      <c r="J31" s="22" t="inlineStr">
        <is>
          <t>주체: (주)엔씨플랫폼 / 상대방: 일반 소비자 / 시장: 방문판매 / 핵심행위: 기타 방문판매등에관한법률 위반 행위 / 결과: 기업 전사적 법적 리스크</t>
        </is>
      </c>
      <c r="K31" s="22" t="inlineStr">
        <is>
          <t>법리 해석: '기타 방문판매등에관한법률 위반 행위'은(는) 상대방에게 불이익을 주거나 소비자를 오인하게 할 수 있어 '방문판매법 제7조' 위반으로 볼 수 있다.</t>
        </is>
      </c>
      <c r="L31" s="22" t="inlineStr">
        <is>
          <t>사용자가 '주식회사 엔씨플랫폼의 기타 방문판매등에관한법률 위반 행위' 관련 궁금증을 자연어로 입력하면, AI가 리스크 및 준법 중심 설명로 관련 사실과 의결서 근거를 제시한다.</t>
        </is>
      </c>
      <c r="M31" s="22" t="inlineStr">
        <is>
          <t>추가 시나리오: 유사한 위반 유형 및 행정 제재 통계를 시각화하여 사용자가 행동 양식을 판단할 수 있도록 돕는다.</t>
        </is>
      </c>
      <c r="N31" s="22" t="inlineStr">
        <is>
          <t>위반 위험요소, 내부통제 포인트, 재발방지 관점</t>
        </is>
      </c>
      <c r="O31" s="22" t="inlineStr">
        <is>
          <t>리스크 및 준법 중심 설명</t>
        </is>
      </c>
      <c r="P31" s="22" t="inlineStr">
        <is>
          <t>의결서02-45  1줄-024560줄</t>
        </is>
      </c>
      <c r="Q31" s="5" t="inlineStr">
        <is>
          <t>[문제점] 법리해석 형식 오류: '기타 방문판매등에관한법률 위반 행위'은(는)에서 조사가 '은'으로 잘못 사용됨.
[해결방안] 법리해석 문구 내 조사를 '은'으로 수정하십시오.</t>
        </is>
      </c>
    </row>
    <row r="32">
      <c r="A32" s="22" t="inlineStr">
        <is>
          <t>QA-0030</t>
        </is>
      </c>
      <c r="B32" s="22" t="inlineStr">
        <is>
          <t>논문 준비 학생</t>
        </is>
      </c>
      <c r="C32" s="22" t="inlineStr">
        <is>
          <t>시장영향</t>
        </is>
      </c>
      <c r="D32" s="22" t="inlineStr">
        <is>
          <t>중급</t>
        </is>
      </c>
      <c r="E32" s="22" t="inlineStr">
        <is>
          <t>(주)옥시레킷벤키저의 허위.과장표시광고 (학술적 법리) (시장영향)</t>
        </is>
      </c>
      <c r="F32" s="22" t="inlineStr">
        <is>
          <t>옥시레킷벤키저 사례를 통해 본 표시광고법의 소비자 보호 중요성은 무엇인가요?</t>
        </is>
      </c>
      <c r="G32" s="22" t="inlineStr">
        <is>
          <t>이 사례는 표시광고법이 소비자의 생명과 안전을 지키는 최후의 보루임을 보여줍니다. 허위 광고는 단순한 경제적 피해를 넘어 소비자의 건강권을 직접 침해할 수 있습니다. 법리적으로는 기업의 '사실 전달 의무'가 얼마나 엄격해야 하는지를 보여주는 중대한 사례이며, 소비자 보호를 위한 법적 제재의 당위성을 강조합니다.</t>
        </is>
      </c>
      <c r="H32" s="22" t="inlineStr">
        <is>
          <t>의결서는 '(주)옥시레킷벤키저'의 행위가 '허위.과장표시광고'에 해당한다고 보고 '고발'을 결정하였다.</t>
        </is>
      </c>
      <c r="I32" s="22" t="inlineStr">
        <is>
          <t>(주)옥시레킷벤키저의 허위.과장표시광고 사건은 (주)옥시레킷벤키저이(가) 상대방에게 불리한 행위를 하여 문제가 된 사례이다.</t>
        </is>
      </c>
      <c r="J32" s="22" t="inlineStr">
        <is>
          <t>주체: (주)옥시레킷벤키저 / 상대방: 일반 소비자 / 시장: 생활화학제품 / 핵심행위: 허위.과장표시광고 / 결과: 소비자 건강 및 생명권 침해</t>
        </is>
      </c>
      <c r="K32" s="22" t="inlineStr">
        <is>
          <t>법리 해석: '허위.과장표시광고'은(는) 상대방에게 불이익을 주거나 소비자를 오인하게 할 수 있어 '표시광고법 제3조 제1항' 위반으로 볼 수 있다.</t>
        </is>
      </c>
      <c r="L32" s="22" t="inlineStr">
        <is>
          <t>사용자가 '(주)옥시레킷벤키저의 허위.과장표시광고' 관련 궁금증을 자연어로 입력하면, AI가 학술·연구 중심 설명로 관련 사실과 의결서 근거를 제시한다.</t>
        </is>
      </c>
      <c r="M32" s="22" t="inlineStr">
        <is>
          <t>추가 시나리오: 유사한 위반 유형 및 행정 제재 통계를 시각화하여 사용자가 행동 양식을 판단할 수 있도록 돕는다.</t>
        </is>
      </c>
      <c r="N32" s="22" t="inlineStr">
        <is>
          <t>쟁점, 판단 구조, 비교법적·통계적 해석</t>
        </is>
      </c>
      <c r="O32" s="22" t="inlineStr">
        <is>
          <t>학술·연구 중심 설명</t>
        </is>
      </c>
      <c r="P32" s="22" t="inlineStr">
        <is>
          <t>의결서01-72  1줄-017200줄</t>
        </is>
      </c>
      <c r="Q32" s="5" t="inlineStr">
        <is>
          <t>[문제점] 법리해석 형식 오류: '허위.과장표시광고'은(는)에서 조사가 '은'으로 잘못 사용됨.
[해결방안] 법리해석 문구 내 조사를 '는'으로 수정하십시오.</t>
        </is>
      </c>
    </row>
    <row r="33">
      <c r="A33" s="22" t="inlineStr">
        <is>
          <t>QA-0031</t>
        </is>
      </c>
      <c r="B33" s="22" t="inlineStr">
        <is>
          <t>일반국민</t>
        </is>
      </c>
      <c r="C33" s="22" t="inlineStr">
        <is>
          <t>제재중심</t>
        </is>
      </c>
      <c r="D33" s="22" t="inlineStr">
        <is>
          <t>심화</t>
        </is>
      </c>
      <c r="E33" s="22" t="inlineStr">
        <is>
          <t>(주)온라인투어의 허위, 과장, 기만적 소비자유인행위 (소비자 피해) (제재중심)</t>
        </is>
      </c>
      <c r="F33" s="22" t="inlineStr">
        <is>
          <t>온라인투어의 기만적 소비자 유인 행위 때문에 여행이 망가졌어요. 어떻게 보상받나요?</t>
        </is>
      </c>
      <c r="G33" s="22" t="inlineStr">
        <is>
          <t>전자상거래법상 기만적 유인행위로 피해를 입었다면, 여행사 측에 손해배상을 청구할 수 있습니다. 소비자분쟁해결기준을 근거로 여행 상품의 허위 광고 내용을 입증하여 환불 및 위자료까지 요구하십시오. 협의가 안 되면 한국소비자원 피해 구제를 통해 강제력을 가진 조정 절차를 밟으시는 것이 좋습니다.</t>
        </is>
      </c>
      <c r="H33" s="22" t="inlineStr">
        <is>
          <t>의결서는 '(주)온라인투어'의 행위가 '허위, 과장, 기만적 소비자유인행위'에 해당한다고 보고 '시정명령'을 결정하였다.</t>
        </is>
      </c>
      <c r="I33" s="22" t="inlineStr">
        <is>
          <t>(주)온라인투어의 허위, 과장, 기만적 소비자유인행위 사건은 (주)온라인투어이(가) 상대방에게 불리한 행위를 하여 문제가 된 사례이다.</t>
        </is>
      </c>
      <c r="J33" s="22" t="inlineStr">
        <is>
          <t>주체: (주)온라인투어 / 상대방: 일반 소비자 / 시장: 여행 서비스 / 핵심행위: 허위, 과장, 기만적 소비자유인행위 / 결과: 여행 소비자 경제적·정신적 피해</t>
        </is>
      </c>
      <c r="K33" s="22" t="inlineStr">
        <is>
          <t>법리 해석: '허위, 과장, 기만적 소비자유인행위'은(는) 상대방에게 불이익을 주거나 소비자를 오인하게 할 수 있어 '전자상거래법 제21조' 위반으로 볼 수 있다.</t>
        </is>
      </c>
      <c r="L33" s="22" t="inlineStr">
        <is>
          <t>사용자가 '(주)온라인투어의 허위, 과장, 기만적 소비자유인행위' 관련 궁금증을 자연어로 입력하면, AI가 쉽고 직관적인 설명로 관련 사실과 의결서 근거를 제시한다.</t>
        </is>
      </c>
      <c r="M33" s="22" t="inlineStr">
        <is>
          <t>추가 시나리오: 유사한 위반 유형 및 행정 제재 통계를 시각화하여 사용자가 행동 양식을 판단할 수 있도록 돕는다.</t>
        </is>
      </c>
      <c r="N33" s="22" t="inlineStr">
        <is>
          <t>생활 속 사례와 쉽게 풀어쓴 설명</t>
        </is>
      </c>
      <c r="O33" s="22" t="inlineStr">
        <is>
          <t>쉽고 직관적인 설명</t>
        </is>
      </c>
      <c r="P33" s="22" t="inlineStr">
        <is>
          <t>의결서01-79  1줄-017930줄</t>
        </is>
      </c>
      <c r="Q33" s="5" t="inlineStr">
        <is>
          <t>[문제점] 법리해석 형식 오류: '허위, 과장, 기만적 소비자유인행위'은(는)에서 조사가 '은'으로 잘못 사용됨.
[해결방안] 법리해석 문구 내 조사를 '은'으로 수정하십시오.</t>
        </is>
      </c>
    </row>
    <row r="34">
      <c r="A34" s="22" t="inlineStr">
        <is>
          <t>QA-0032</t>
        </is>
      </c>
      <c r="B34" s="22" t="inlineStr">
        <is>
          <t>기업 컴플라이언스 담당자</t>
        </is>
      </c>
      <c r="C34" s="22" t="inlineStr">
        <is>
          <t>제재중심</t>
        </is>
      </c>
      <c r="D34" s="22" t="inlineStr">
        <is>
          <t>심화</t>
        </is>
      </c>
      <c r="E34" s="22" t="inlineStr">
        <is>
          <t>(주)우리홈쇼핑의 청약철회등 방해행위 (준법 리스크) (제재중심)</t>
        </is>
      </c>
      <c r="F34" s="22" t="inlineStr">
        <is>
          <t>우리홈쇼핑 담당자입니다. 청약철회 방해 행위가 기업 컴플라이언스에 미치는 위험성은 무엇인가요?</t>
        </is>
      </c>
      <c r="G34" s="22" t="inlineStr">
        <is>
          <t>청약철회 방해는 소비자 보호 법령의 핵심을 정면으로 위반하는 행위로, 공정위의 엄중한 제재 대상입니다. 이는 단순한 행정 과태료를 넘어 기업의 브랜드 가치 하락과 소비자들의 불신으로 이어집니다. 법무팀과 고객센터(CS)가 협력하여 청약철회 절차를 간소화하고, 소비자 권리를 보장하는 운영 체계를 갖춰야 합니다.</t>
        </is>
      </c>
      <c r="H34" s="22" t="inlineStr">
        <is>
          <t>의결서는 '(주)우리홈쇼핑'의 행위가 '청약철회등 방해행위'에 해당한다고 보고 '과태료'을 결정하였다.</t>
        </is>
      </c>
      <c r="I34" s="22" t="inlineStr">
        <is>
          <t>(주)우리홈쇼핑의 청약철회등 방해행위 사건은 (주)우리홈쇼핑이(가) 상대방에게 불리한 행위를 하여 문제가 된 사례이다.</t>
        </is>
      </c>
      <c r="J34" s="22" t="inlineStr">
        <is>
          <t>주체: (주)우리홈쇼핑 / 상대방: 일반 소비자 / 시장: 홈쇼핑 / 핵심행위: 청약철회등 방해행위 / 결과: 기업 이미지 타격 및 법적 제재</t>
        </is>
      </c>
      <c r="K34" s="22" t="inlineStr">
        <is>
          <t>법리 해석: '청약철회등 방해행위'은(는) 상대방에게 불이익을 주거나 소비자를 오인하게 할 수 있어 '전자상거래법 제17조' 위반으로 볼 수 있다.</t>
        </is>
      </c>
      <c r="L34" s="22" t="inlineStr">
        <is>
          <t>사용자가 '(주)우리홈쇼핑의 청약철회등 방해행위' 관련 궁금증을 자연어로 입력하면, AI가 리스크 및 준법 중심 설명로 관련 사실과 의결서 근거를 제시한다.</t>
        </is>
      </c>
      <c r="M34" s="22" t="inlineStr">
        <is>
          <t>추가 시나리오: 유사한 위반 유형 및 행정 제재 통계를 시각화하여 사용자가 행동 양식을 판단할 수 있도록 돕는다.</t>
        </is>
      </c>
      <c r="N34" s="22" t="inlineStr">
        <is>
          <t>위반 위험요소, 내부통제 포인트, 재발방지 관점</t>
        </is>
      </c>
      <c r="O34" s="22" t="inlineStr">
        <is>
          <t>리스크 및 준법 중심 설명</t>
        </is>
      </c>
      <c r="P34" s="22" t="inlineStr">
        <is>
          <t>의결서02-24  1줄-022401줄</t>
        </is>
      </c>
      <c r="Q34" s="5" t="inlineStr">
        <is>
          <t>[문제점] 법리해석 형식 오류: '청약철회등 방해행위'은(는)에서 조사가 '은'으로 잘못 사용됨.
[해결방안] 법리해석 문구 내 조사를 '은'으로 수정하십시오.</t>
        </is>
      </c>
    </row>
    <row r="35">
      <c r="A35" s="22" t="inlineStr">
        <is>
          <t>QA-0033</t>
        </is>
      </c>
      <c r="B35" s="22" t="inlineStr">
        <is>
          <t>논문 준비 학생</t>
        </is>
      </c>
      <c r="C35" s="22" t="inlineStr">
        <is>
          <t>제재중심</t>
        </is>
      </c>
      <c r="D35" s="22" t="inlineStr">
        <is>
          <t>심화</t>
        </is>
      </c>
      <c r="E35" s="22" t="inlineStr">
        <is>
          <t>(주)웅진씽크빅의 다단계판매업자의 미등록 영업행위 (학술적 법리) (제재중심)</t>
        </is>
      </c>
      <c r="F35" s="22" t="inlineStr">
        <is>
          <t>웅진씽크빅의 미등록 영업 행위 사례가 시사하는 소비자 보호 법리는 무엇인가요?</t>
        </is>
      </c>
      <c r="G35" s="22" t="inlineStr">
        <is>
          <t>다단계 판매업 미등록 영업은 소비자가 피해를 입었을 때 공적 구제 제도를 활용하기 어렵게 만듭니다. 법리적으로는 사업자가 방문판매법상의 의무를 이행하지 않음으로써 소비자의 안전한 거래 권리를 원천 봉쇄했다는 점이 핵심입니다. 이는 소비자 보호를 위한 법적 요건이 기업의 자의적 선택이 아님을 강조합니다.</t>
        </is>
      </c>
      <c r="H35" s="22" t="inlineStr">
        <is>
          <t>의결서는 '(주)웅진씽크빅'의 행위가 '다단계판매업자의 미등록 영업행위'에 해당한다고 보고 '경고'을 결정하였다.</t>
        </is>
      </c>
      <c r="I35" s="22" t="inlineStr">
        <is>
          <t>(주)웅진씽크빅의 다단계판매업자의 미등록 영업행위 사건은 (주)웅진씽크빅이(가) 상대방에게 불리한 행위를 하여 문제가 된 사례이다.</t>
        </is>
      </c>
      <c r="J35" s="22" t="inlineStr">
        <is>
          <t>주체: (주)웅진씽크빅 / 상대방: 일반 소비자 / 시장: 교육 서비스 / 핵심행위: 다단계판매업자의 미등록 영업행위 / 결과: 소비자 보호 사각지대 발생</t>
        </is>
      </c>
      <c r="K35" s="22" t="inlineStr">
        <is>
          <t>법리 해석: '다단계판매업자의 미등록 영업행위'은(는) 상대방에게 불이익을 주거나 소비자를 오인하게 할 수 있어 '방문판매법 제13조' 위반으로 볼 수 있다.</t>
        </is>
      </c>
      <c r="L35" s="22" t="inlineStr">
        <is>
          <t>사용자가 '(주)웅진씽크빅의 다단계판매업자의 미등록 영업행위' 관련 궁금증을 자연어로 입력하면, AI가 학술·연구 중심 설명로 관련 사실과 의결서 근거를 제시한다.</t>
        </is>
      </c>
      <c r="M35" s="22" t="inlineStr">
        <is>
          <t>추가 시나리오: 유사한 위반 유형 및 행정 제재 통계를 시각화하여 사용자가 행동 양식을 판단할 수 있도록 돕는다.</t>
        </is>
      </c>
      <c r="N35" s="22" t="inlineStr">
        <is>
          <t>쟁점, 판단 구조, 비교법적·통계적 해석</t>
        </is>
      </c>
      <c r="O35" s="22" t="inlineStr">
        <is>
          <t>학술·연구 중심 설명</t>
        </is>
      </c>
      <c r="P35" s="22" t="inlineStr">
        <is>
          <t>의결서02-24  1줄-022404줄</t>
        </is>
      </c>
      <c r="Q35" s="5" t="inlineStr">
        <is>
          <t>[문제점] 법리해석 형식 오류: '다단계판매업자의 미등록 영업행위'은(는)에서 조사가 '은'으로 잘못 사용됨.
[해결방안] 법리해석 문구 내 조사를 '은'으로 수정하십시오.</t>
        </is>
      </c>
    </row>
    <row r="36">
      <c r="A36" s="22" t="inlineStr">
        <is>
          <t>QA-0034</t>
        </is>
      </c>
      <c r="B36" s="22" t="inlineStr">
        <is>
          <t>일반국민</t>
        </is>
      </c>
      <c r="C36" s="22" t="inlineStr">
        <is>
          <t>법령중심</t>
        </is>
      </c>
      <c r="D36" s="22" t="inlineStr">
        <is>
          <t>심화</t>
        </is>
      </c>
      <c r="E36" s="22" t="inlineStr">
        <is>
          <t>(주)웹젠의 허위, 과장, 기만적 소비자유인행위 (소비자 피해) (법령중심)</t>
        </is>
      </c>
      <c r="F36" s="22" t="inlineStr">
        <is>
          <t>웹젠 게임에서 기만적 광고로 아이템을 샀는데, 환불이 안 됩니다. 방법이 있나요?</t>
        </is>
      </c>
      <c r="G36" s="22" t="inlineStr">
        <is>
          <t>게임 내 기만적 광고는 전자상거래법 위반입니다. 아이템 설명과 실제 성능이 다르다면 이는 명백한 계약 불이행입니다. 우선 게임사 고객센터에 공식적인 환불 요청을 하시고, 거절 시 소비자상담센터(1372)를 통해 조정을 요청하세요. 전자상거래법 제21조에 따라 기만적 유인행위는 강력한 제재 대상이므로 포기하지 마십시오.</t>
        </is>
      </c>
      <c r="H36" s="22" t="inlineStr">
        <is>
          <t>의결서는 '(주)웹젠'의 행위가 '허위, 과장, 기만적 소비자유인행위'에 해당한다고 보고 '시정명령'을 결정하였다.</t>
        </is>
      </c>
      <c r="I36" s="22" t="inlineStr">
        <is>
          <t>(주)웹젠의 허위, 과장, 기만적 소비자유인행위 사건은 (주)웹젠이(가) 상대방에게 불리한 행위를 하여 문제가 된 사례이다.</t>
        </is>
      </c>
      <c r="J36" s="22" t="inlineStr">
        <is>
          <t>주체: (주)웹젠 / 상대방: 일반 소비자 / 시장: 게임 산업 / 핵심행위: 허위, 과장, 기만적 소비자유인행위 / 결과: 소비자 경제적 피해</t>
        </is>
      </c>
      <c r="K36" s="22" t="inlineStr">
        <is>
          <t>법리 해석: '허위, 과장, 기만적 소비자유인행위'은(는) 상대방에게 불이익을 주거나 소비자를 오인하게 할 수 있어 '전자상거래법 제21조' 위반으로 볼 수 있다.</t>
        </is>
      </c>
      <c r="L36" s="22" t="inlineStr">
        <is>
          <t>사용자가 '(주)웹젠의 허위, 과장, 기만적 소비자유인행위' 관련 궁금증을 자연어로 입력하면, AI가 쉽고 직관적인 설명로 관련 사실과 의결서 근거를 제시한다.</t>
        </is>
      </c>
      <c r="M36" s="22" t="inlineStr">
        <is>
          <t>추가 시나리오: 유사한 위반 유형 및 행정 제재 통계를 시각화하여 사용자가 행동 양식을 판단할 수 있도록 돕는다.</t>
        </is>
      </c>
      <c r="N36" s="22" t="inlineStr">
        <is>
          <t>생활 속 사례와 쉽게 풀어쓴 설명</t>
        </is>
      </c>
      <c r="O36" s="22" t="inlineStr">
        <is>
          <t>쉽고 직관적인 설명</t>
        </is>
      </c>
      <c r="P36" s="22" t="inlineStr">
        <is>
          <t>의결서02-54  1줄-025470줄</t>
        </is>
      </c>
      <c r="Q36" s="5" t="inlineStr">
        <is>
          <t>[문제점] 법리해석 형식 오류: '허위, 과장, 기만적 소비자유인행위'은(는)에서 조사가 '은'으로 잘못 사용됨.
[해결방안] 법리해석 문구 내 조사를 '은'으로 수정하십시오.</t>
        </is>
      </c>
    </row>
    <row r="37">
      <c r="A37" s="22" t="inlineStr">
        <is>
          <t>QA-0035</t>
        </is>
      </c>
      <c r="B37" s="22" t="inlineStr">
        <is>
          <t>기업 컴플라이언스 담당자</t>
        </is>
      </c>
      <c r="C37" s="22" t="inlineStr">
        <is>
          <t>법령중심</t>
        </is>
      </c>
      <c r="D37" s="22" t="inlineStr">
        <is>
          <t>심화</t>
        </is>
      </c>
      <c r="E37" s="22" t="inlineStr">
        <is>
          <t>(주)위너스터디의 신원 및 거래조건에 대한 정보제공의무 위반 (준법 리스크) (법령중심)</t>
        </is>
      </c>
      <c r="F37" s="22" t="inlineStr">
        <is>
          <t>기업 담당자입니다. 위너스터디 사례처럼 정보 제공 의무 위반이 소비자 신뢰에 미치는 영향은 무엇인가요?</t>
        </is>
      </c>
      <c r="G37" s="22" t="inlineStr">
        <is>
          <t>정보 제공 의무는 소비자와 기업 간의 신뢰를 유지하는 최소한의 장치입니다. 이를 위반하면 소비자는 기업을 '불투명한 곳'으로 인식하고, 장기적으로는 고객 이탈과 매출 감소를 초래합니다. 컴플라이언스 관점에서는 웹사이트의 정보 투명성을 최고 수준으로 유지하여 소비자 신뢰 자산을 보호하는 것이 기업 경영의 핵심입니다.</t>
        </is>
      </c>
      <c r="H37" s="22" t="inlineStr">
        <is>
          <t>의결서는 '(주)위너스터디'의 행위가 '신원 및 거래조건에 대한 정보제공의무 위반'에 해당한다고 보고 '시정명령'을 결정하였다.</t>
        </is>
      </c>
      <c r="I37" s="22" t="inlineStr">
        <is>
          <t>(주)위너스터디의 신원 및 거래조건에 대한 정보제공의무 위반 사건은 (주)위너스터디이(가) 상대방에게 불리한 행위를 하여 문제가 된 사례이다.</t>
        </is>
      </c>
      <c r="J37" s="22" t="inlineStr">
        <is>
          <t>주체: (주)위너스터디 / 상대방: 일반 소비자 / 시장: 교육 서비스 / 핵심행위: 신원 및 거래조건에 대한 정보제공의무 위반 / 결과: 소비자 신뢰 저하</t>
        </is>
      </c>
      <c r="K37" s="22" t="inlineStr">
        <is>
          <t>법리 해석: '신원 및 거래조건에 대한 정보제공의무 위반'은(는) 상대방에게 불이익을 주거나 소비자를 오인하게 할 수 있어 '전자상거래법 제13조' 위반으로 볼 수 있다.</t>
        </is>
      </c>
      <c r="L37" s="22" t="inlineStr">
        <is>
          <t>사용자가 '(주)위너스터디의 신원 및 거래조건에 대한 정보제공의무 위반' 관련 궁금증을 자연어로 입력하면, AI가 리스크 및 준법 중심 설명로 관련 사실과 의결서 근거를 제시한다.</t>
        </is>
      </c>
      <c r="M37" s="22" t="inlineStr">
        <is>
          <t>추가 시나리오: 유사한 위반 유형 및 행정 제재 통계를 시각화하여 사용자가 행동 양식을 판단할 수 있도록 돕는다.</t>
        </is>
      </c>
      <c r="N37" s="22" t="inlineStr">
        <is>
          <t>위반 위험요소, 내부통제 포인트, 재발방지 관점</t>
        </is>
      </c>
      <c r="O37" s="22" t="inlineStr">
        <is>
          <t>리스크 및 준법 중심 설명</t>
        </is>
      </c>
      <c r="P37" s="22" t="inlineStr">
        <is>
          <t>의결서01-65  1줄-016561줄</t>
        </is>
      </c>
      <c r="Q37" s="5" t="inlineStr">
        <is>
          <t>[문제점] 법리해석 형식 오류: '신원 및 거래조건에 대한 정보제공의무 위반'은(는)에서 조사가 '은'으로 잘못 사용됨.
[해결방안] 법리해석 문구 내 조사를 '은'으로 수정하십시오.</t>
        </is>
      </c>
    </row>
    <row r="38">
      <c r="A38" s="22" t="inlineStr">
        <is>
          <t>QA-0036</t>
        </is>
      </c>
      <c r="B38" s="22" t="inlineStr">
        <is>
          <t>논문 준비 학생</t>
        </is>
      </c>
      <c r="C38" s="22" t="inlineStr">
        <is>
          <t>법령중심</t>
        </is>
      </c>
      <c r="D38" s="22" t="inlineStr">
        <is>
          <t>심화</t>
        </is>
      </c>
      <c r="E38" s="22" t="inlineStr">
        <is>
          <t>(주)위컨텐츠의 신원 및 거래조건에 대한 정보제공의무 위반 (학술적 법리) (법령중심)</t>
        </is>
      </c>
      <c r="F38" s="22" t="inlineStr">
        <is>
          <t>전자상거래법상 통신판매업자의 신원 및 거래조건 정보제공의무가 소비자 후생에 미치는 법률적·경제적 효과는 무엇인가요?</t>
        </is>
      </c>
      <c r="G38" s="22" t="inlineStr">
        <is>
          <t>(주)위컨텐츠 사례와 같이 정보제공의무를 위반하는 행위는 소비자의 합리적 선택권을 원천적으로 차단합니다. 정보 비대칭 상태에서 소비자는 상품의 실질적 가치를 왜곡되게 인식하며, 이는 구매력 저하와 시장의 불신을 초래합니다. 학술적으로 이는 거래비용을 증가시키고 시장 효율성을 저해하는 행위로, 법은 이를 엄격히 규제하여 소비자 후생을 보호합니다.</t>
        </is>
      </c>
      <c r="H38" s="22" t="inlineStr">
        <is>
          <t>의결서는 '(주)위컨텐츠'의 행위가 '신원 및 거래조건에 대한 정보제공의무 위반'에 해당한다고 보고 '시정명령'을 결정하였다.</t>
        </is>
      </c>
      <c r="I38" s="22" t="inlineStr">
        <is>
          <t>(주)위컨텐츠의 신원 및 거래조건에 대한 정보제공의무 위반 사건은 (주)위컨텐츠이(가) 상대방에게 불리한 행위를 하여 문제가 된 사례이다.</t>
        </is>
      </c>
      <c r="J38" s="22" t="inlineStr">
        <is>
          <t>주체: (주)위컨텐츠 / 상대방: 온라인 콘텐츠 이용 소비자 / 시장: 디지털 콘텐츠 시장 / 핵심행위: 신원 및 거래조건에 대한 정보제공의무 위반 / 결과: 소비자의 정보 접근권 제한 및 합리적 의사결정 방해</t>
        </is>
      </c>
      <c r="K38" s="22" t="inlineStr">
        <is>
          <t>법리 해석: '신원 및 거래조건에 대한 정보제공의무 위반'은(는) 상대방에게 불이익을 주거나 소비자를 오인하게 할 수 있어 '전자상거래법 제10조' 위반으로 볼 수 있다.</t>
        </is>
      </c>
      <c r="L38" s="22" t="inlineStr">
        <is>
          <t>사용자가 '(주)위컨텐츠의 신원 및 거래조건에 대한 정보제공의무 위반' 관련 궁금증을 자연어로 입력하면, AI가 학술·연구 중심 설명로 관련 사실과 의결서 근거를 제시한다.</t>
        </is>
      </c>
      <c r="M38" s="22" t="inlineStr">
        <is>
          <t>추가 시나리오: 유사한 위반 유형 및 행정 제재 통계를 시각화하여 사용자가 행동 양식을 판단할 수 있도록 돕는다.</t>
        </is>
      </c>
      <c r="N38" s="22" t="inlineStr">
        <is>
          <t>쟁점, 판단 구조, 비교법적·통계적 해석</t>
        </is>
      </c>
      <c r="O38" s="22" t="inlineStr">
        <is>
          <t>학술·연구 중심 설명</t>
        </is>
      </c>
      <c r="P38" s="22" t="inlineStr">
        <is>
          <t>의결서02-26  1줄-022620줄</t>
        </is>
      </c>
      <c r="Q38" s="5" t="inlineStr">
        <is>
          <t>[문제점] 법리해석 형식 오류: '신원 및 거래조건에 대한 정보제공의무 위반'은(는)에서 조사가 '은'으로 잘못 사용됨.
[해결방안] 법리해석 문구 내 조사를 '은'으로 수정하십시오.</t>
        </is>
      </c>
    </row>
    <row r="39">
      <c r="A39" s="22" t="inlineStr">
        <is>
          <t>QA-0037</t>
        </is>
      </c>
      <c r="B39" s="22" t="inlineStr">
        <is>
          <t>일반국민</t>
        </is>
      </c>
      <c r="C39" s="22" t="inlineStr">
        <is>
          <t>유사사례</t>
        </is>
      </c>
      <c r="D39" s="22" t="inlineStr">
        <is>
          <t>심화</t>
        </is>
      </c>
      <c r="E39" s="22" t="inlineStr">
        <is>
          <t>(주)윤재성영어의 허위, 과장, 기만적 소비자유인행위 (소비자 피해) (유사사례)</t>
        </is>
      </c>
      <c r="F39" s="22" t="inlineStr">
        <is>
          <t>윤재성영어 강의를 결제했는데, 광고랑 너무 달라서 환불하려고 하니 위약금이 너무 과다해요. 이거 불법 아닌가요?</t>
        </is>
      </c>
      <c r="G39" s="22" t="inlineStr">
        <is>
          <t>네, (주)윤재성영어 사례와 같이 허위·과장된 정보로 소비자를 유인하고 과도한 위약금을 부과하는 것은 전자상거래법 위반 소지가 큽니다. 소비자는 계약 내용이 광고와 다르다면 청약철회를 주장할 수 있으며, 부당하게 과다한 위약금 약관은 무효가 될 수 있습니다. 한국소비자원 상담을 통해 피해 구제를 신청하시기 바랍니다.</t>
        </is>
      </c>
      <c r="H39" s="22" t="inlineStr">
        <is>
          <t>의결서는 '(주)윤재성영어'의 행위가 '허위, 과장, 기만적 소비자유인행위'에 해당한다고 보고 '시정명령'을 결정하였다.</t>
        </is>
      </c>
      <c r="I39" s="22" t="inlineStr">
        <is>
          <t>(주)윤재성영어의 허위, 과장, 기만적 소비자유인행위 사건은 (주)윤재성영어이(가) 상대방에게 불리한 행위를 하여 문제가 된 사례이다.</t>
        </is>
      </c>
      <c r="J39" s="22" t="inlineStr">
        <is>
          <t>주체: (주)윤재성영어 / 상대방: 온라인 강의 수강생 / 시장: 온라인 교육 서비스 시장 / 핵심행위: 허위, 과장, 기만적 소비자유인행위 / 결과: 소비자의 오인 구매 및 부당한 환불 제한</t>
        </is>
      </c>
      <c r="K39" s="22" t="inlineStr">
        <is>
          <t>법리 해석: '허위, 과장, 기만적 소비자유인행위'은(는) 상대방에게 불이익을 주거나 소비자를 오인하게 할 수 있어 '전자상거래법 제21조' 위반으로 볼 수 있다.</t>
        </is>
      </c>
      <c r="L39" s="22" t="inlineStr">
        <is>
          <t>사용자가 '(주)윤재성영어의 허위, 과장, 기만적 소비자유인행위' 관련 궁금증을 자연어로 입력하면, AI가 쉽고 직관적인 설명로 관련 사실과 의결서 근거를 제시한다.</t>
        </is>
      </c>
      <c r="M39" s="22" t="inlineStr">
        <is>
          <t>추가 시나리오: 유사한 위반 유형 및 행정 제재 통계를 시각화하여 사용자가 행동 양식을 판단할 수 있도록 돕는다.</t>
        </is>
      </c>
      <c r="N39" s="22" t="inlineStr">
        <is>
          <t>생활 속 사례와 쉽게 풀어쓴 설명</t>
        </is>
      </c>
      <c r="O39" s="22" t="inlineStr">
        <is>
          <t>쉽고 직관적인 설명</t>
        </is>
      </c>
      <c r="P39" s="22" t="inlineStr">
        <is>
          <t>의결서02-04  1줄-020416줄</t>
        </is>
      </c>
      <c r="Q39" s="5" t="inlineStr">
        <is>
          <t>[문제점] 법리해석 형식 오류: '허위, 과장, 기만적 소비자유인행위'은(는)에서 조사가 '은'으로 잘못 사용됨.
[해결방안] 법리해석 문구 내 조사를 '은'으로 수정하십시오.</t>
        </is>
      </c>
    </row>
    <row r="40">
      <c r="A40" s="22" t="inlineStr">
        <is>
          <t>QA-0038</t>
        </is>
      </c>
      <c r="B40" s="22" t="inlineStr">
        <is>
          <t>기업 컴플라이언스 담당자</t>
        </is>
      </c>
      <c r="C40" s="22" t="inlineStr">
        <is>
          <t>유사사례</t>
        </is>
      </c>
      <c r="D40" s="22" t="inlineStr">
        <is>
          <t>심화</t>
        </is>
      </c>
      <c r="E40" s="22" t="inlineStr">
        <is>
          <t>(주)이매진씨앤이의 허위.과장표시광고 (준법 리스크) (유사사례)</t>
        </is>
      </c>
      <c r="F40" s="22" t="inlineStr">
        <is>
          <t>우리 회사의 표시·광고가 허위·과장이라는 지적을 받았습니다. 향후 소비자 민원과 평판 리스크를 방지하려면 어떤 준법 체계를 구축해야 할까요?</t>
        </is>
      </c>
      <c r="G40" s="22" t="inlineStr">
        <is>
          <t>(주)이매진씨앤이 사례처럼 허위·과장 광고는 소비자 신뢰를 무너뜨리고 법적 제재를 초래합니다. 이를 방지하기 위해 '광고 사전 검토제'를 도입하여 객관적 근거 없는 표현을 걸러내고, 소비자 상담 부서와 유기적으로 협력하여 불만 사항을 즉각 수정하는 컴플라이언스 시스템이 필수입니다. 또한, 광고 문구의 실증 자료를 상시 관리해야 합니다.</t>
        </is>
      </c>
      <c r="H40" s="22" t="inlineStr">
        <is>
          <t>의결서는 '(주)이매진씨앤이'의 행위가 '허위.과장표시광고'에 해당한다고 보고 '시정명령'을 결정하였다.</t>
        </is>
      </c>
      <c r="I40" s="22" t="inlineStr">
        <is>
          <t>(주)이매진씨앤이의 허위.과장표시광고 사건은 (주)이매진씨앤이이(가) 상대방에게 불리한 행위를 하여 문제가 된 사례이다.</t>
        </is>
      </c>
      <c r="J40" s="22" t="inlineStr">
        <is>
          <t>주체: (주)이매진씨앤이 / 상대방: 잠재적 광고 노출 소비자 / 시장: 광고 대행 및 콘텐츠 시장 / 핵심행위: 허위.과장표시광고 / 결과: 소비자 오인 유발 및 시장 신뢰 저하</t>
        </is>
      </c>
      <c r="K40" s="22" t="inlineStr">
        <is>
          <t>법리 해석: '허위.과장표시광고'은(는) 상대방에게 불이익을 주거나 소비자를 오인하게 할 수 있어 '표시광고법 제3조 제1항' 위반으로 볼 수 있다.</t>
        </is>
      </c>
      <c r="L40" s="22" t="inlineStr">
        <is>
          <t>사용자가 '(주)이매진씨앤이의 허위.과장표시광고' 관련 궁금증을 자연어로 입력하면, AI가 리스크 및 준법 중심 설명로 관련 사실과 의결서 근거를 제시한다.</t>
        </is>
      </c>
      <c r="M40" s="22" t="inlineStr">
        <is>
          <t>추가 시나리오: 유사한 위반 유형 및 행정 제재 통계를 시각화하여 사용자가 행동 양식을 판단할 수 있도록 돕는다.</t>
        </is>
      </c>
      <c r="N40" s="22" t="inlineStr">
        <is>
          <t>위반 위험요소, 내부통제 포인트, 재발방지 관점</t>
        </is>
      </c>
      <c r="O40" s="22" t="inlineStr">
        <is>
          <t>리스크 및 준법 중심 설명</t>
        </is>
      </c>
      <c r="P40" s="22" t="inlineStr">
        <is>
          <t>의결서02-43  1줄-024355줄</t>
        </is>
      </c>
      <c r="Q40" s="5" t="inlineStr">
        <is>
          <t>[문제점] 법리해석 형식 오류: '허위.과장표시광고'은(는)에서 조사가 '은'으로 잘못 사용됨.
[해결방안] 법리해석 문구 내 조사를 '는'으로 수정하십시오.</t>
        </is>
      </c>
    </row>
    <row r="41">
      <c r="A41" s="22" t="inlineStr">
        <is>
          <t>QA-0039</t>
        </is>
      </c>
      <c r="B41" s="22" t="inlineStr">
        <is>
          <t>논문 준비 학생</t>
        </is>
      </c>
      <c r="C41" s="22" t="inlineStr">
        <is>
          <t>유사사례</t>
        </is>
      </c>
      <c r="D41" s="22" t="inlineStr">
        <is>
          <t>심화</t>
        </is>
      </c>
      <c r="E41" s="22" t="inlineStr">
        <is>
          <t>(주)이음소시어스의 사이버몰의 표시사항 위반 (학술적 법리) (유사사례)</t>
        </is>
      </c>
      <c r="F41" s="22" t="inlineStr">
        <is>
          <t>사이버몰 표시사항 위반이 전자상거래 시장의 건전성에 미치는 영향과 법적 쟁점은 무엇인가요?</t>
        </is>
      </c>
      <c r="G41" s="22" t="inlineStr">
        <is>
          <t>(주)이음소시어스 사례와 같은 사이버몰 표시사항 위반은 소비자가 판매자의 신원을 확인할 수 없게 하여, 분쟁 발생 시 구제를 불가능하게 만듭니다. 이는 전자상거래의 핵심 신뢰 기반을 훼손하며, 법적으로는 소비자의 '알 권리'와 '피해 구제권'을 원천 봉쇄하는 행위로 간주됩니다. 이는 시장 전체의 구매력을 위축시키는 결과를 낳습니다.</t>
        </is>
      </c>
      <c r="H41" s="22" t="inlineStr">
        <is>
          <t>의결서는 '(주)이음소시어스'의 행위가 '사이버몰의 표시사항 위반'에 해당한다고 보고 '과태료'을 결정하였다.</t>
        </is>
      </c>
      <c r="I41" s="22" t="inlineStr">
        <is>
          <t>(주)이음소시어스의 사이버몰의 표시사항 위반 사건은 (주)이음소시어스이(가) 상대방에게 불리한 행위를 하여 문제가 된 사례이다.</t>
        </is>
      </c>
      <c r="J41" s="22" t="inlineStr">
        <is>
          <t>주체: (주)이음소시어스 / 상대방: 온라인 플랫폼 이용자 / 시장: 소셜 데이팅 및 온라인 매칭 시장 / 핵심행위: 사이버몰의 표시사항 위반 / 결과: 소비자의 피해 구제 경로 차단 및 신뢰도 저하</t>
        </is>
      </c>
      <c r="K41" s="22" t="inlineStr">
        <is>
          <t>법리 해석: '사이버몰의 표시사항 위반'은(는) 상대방에게 불이익을 주거나 소비자를 오인하게 할 수 있어 '전자상거래법 제10조' 위반으로 볼 수 있다.</t>
        </is>
      </c>
      <c r="L41" s="22" t="inlineStr">
        <is>
          <t>사용자가 '(주)이음소시어스의 사이버몰의 표시사항 위반' 관련 궁금증을 자연어로 입력하면, AI가 학술·연구 중심 설명로 관련 사실과 의결서 근거를 제시한다.</t>
        </is>
      </c>
      <c r="M41" s="22" t="inlineStr">
        <is>
          <t>추가 시나리오: 유사한 위반 유형 및 행정 제재 통계를 시각화하여 사용자가 행동 양식을 판단할 수 있도록 돕는다.</t>
        </is>
      </c>
      <c r="N41" s="22" t="inlineStr">
        <is>
          <t>쟁점, 판단 구조, 비교법적·통계적 해석</t>
        </is>
      </c>
      <c r="O41" s="22" t="inlineStr">
        <is>
          <t>학술·연구 중심 설명</t>
        </is>
      </c>
      <c r="P41" s="22" t="inlineStr">
        <is>
          <t>의결서02-27  1줄-022795줄</t>
        </is>
      </c>
      <c r="Q41" s="5" t="inlineStr">
        <is>
          <t>[문제점] 법리해석 형식 오류: '사이버몰의 표시사항 위반'은(는)에서 조사가 '은'으로 잘못 사용됨.
[해결방안] 법리해석 문구 내 조사를 '은'으로 수정하십시오.</t>
        </is>
      </c>
    </row>
    <row r="42">
      <c r="A42" s="22" t="inlineStr">
        <is>
          <t>QA-0040</t>
        </is>
      </c>
      <c r="B42" s="22" t="inlineStr">
        <is>
          <t>일반국민</t>
        </is>
      </c>
      <c r="C42" s="22" t="inlineStr">
        <is>
          <t>통계기반</t>
        </is>
      </c>
      <c r="D42" s="22" t="inlineStr">
        <is>
          <t>심화</t>
        </is>
      </c>
      <c r="E42" s="22" t="inlineStr">
        <is>
          <t>(주)제이앤코슈의 다단계판매업자의 미등록 영업행위 (소비자 피해) (통계기반)</t>
        </is>
      </c>
      <c r="F42" s="22" t="inlineStr">
        <is>
          <t>미등록 다단계 판매 업체에서 물건을 샀는데 환불이 안 된다고 합니다. 통계적으로 이런 피해가 많은가요?</t>
        </is>
      </c>
      <c r="G42" s="22" t="inlineStr">
        <is>
          <t>(주)제이앤코슈와 같은 미등록 다단계 영업은 소비자 보호 장치가 전무하여 환불 거부 등의 피해가 빈번합니다. 다단계 판매업으로 등록되지 않은 곳은 방문판매법상 소비자 보호 의무를 이행하지 않을 가능성이 매우 높습니다. 즉시 공정거래위원회에 신고하시고, 결제하신 카드사에 '할부항변권'을 행사하여 대금 결제 정지를 요청하십시오.</t>
        </is>
      </c>
      <c r="H42" s="22" t="inlineStr">
        <is>
          <t>의결서는 '(주)제이앤코슈'의 행위가 '다단계판매업자의 미등록 영업행위'에 해당한다고 보고 '시정명령'을 결정하였다.</t>
        </is>
      </c>
      <c r="I42" s="22" t="inlineStr">
        <is>
          <t>(주)제이앤코슈의 다단계판매업자의 미등록 영업행위 사건은 (주)제이앤코슈이(가) 상대방에게 불리한 행위를 하여 문제가 된 사례이다.</t>
        </is>
      </c>
      <c r="J42" s="22" t="inlineStr">
        <is>
          <t>주체: (주)제이앤코슈 / 상대방: 다단계 판매원 및 소비자 / 시장: 다단계 판매 시장 / 핵심행위: 다단계판매업자의 미등록 영업행위 / 결과: 소비자 보호 장치 부재 및 환불 거부</t>
        </is>
      </c>
      <c r="K42" s="22" t="inlineStr">
        <is>
          <t>법리 해석: '다단계판매업자의 미등록 영업행위'은(는) 상대방에게 불이익을 주거나 소비자를 오인하게 할 수 있어 '방문판매법 제13조' 위반으로 볼 수 있다.</t>
        </is>
      </c>
      <c r="L42" s="22" t="inlineStr">
        <is>
          <t>사용자가 '(주)제이앤코슈의 다단계판매업자의 미등록 영업행위' 관련 궁금증을 자연어로 입력하면, AI가 쉽고 직관적인 설명로 관련 사실과 의결서 근거를 제시한다.</t>
        </is>
      </c>
      <c r="M42" s="22" t="inlineStr">
        <is>
          <t>추가 시나리오: 유사한 위반 유형 및 행정 제재 통계를 시각화하여 사용자가 행동 양식을 판단할 수 있도록 돕는다.</t>
        </is>
      </c>
      <c r="N42" s="22" t="inlineStr">
        <is>
          <t>생활 속 사례와 쉽게 풀어쓴 설명</t>
        </is>
      </c>
      <c r="O42" s="22" t="inlineStr">
        <is>
          <t>쉽고 직관적인 설명</t>
        </is>
      </c>
      <c r="P42" s="22" t="inlineStr">
        <is>
          <t>의결서02-41  1줄-024187줄</t>
        </is>
      </c>
      <c r="Q42" s="5" t="inlineStr">
        <is>
          <t>[문제점] 법리해석 형식 오류: '다단계판매업자의 미등록 영업행위'은(는)에서 조사가 '은'으로 잘못 사용됨.
[해결방안] 법리해석 문구 내 조사를 '은'으로 수정하십시오.</t>
        </is>
      </c>
    </row>
    <row r="43">
      <c r="A43" s="22" t="inlineStr">
        <is>
          <t>QA-0041</t>
        </is>
      </c>
      <c r="B43" s="22" t="inlineStr">
        <is>
          <t>기업 컴플라이언스 담당자</t>
        </is>
      </c>
      <c r="C43" s="22" t="inlineStr">
        <is>
          <t>통계기반</t>
        </is>
      </c>
      <c r="D43" s="22" t="inlineStr">
        <is>
          <t>심화</t>
        </is>
      </c>
      <c r="E43" s="22" t="inlineStr">
        <is>
          <t>(주)지앤씨코리아의 허위.과장표시광고 (준법 리스크) (통계기반)</t>
        </is>
      </c>
      <c r="F43" s="22" t="inlineStr">
        <is>
          <t>허위·과장 광고로 공정위의 법 위반 공표 처분을 받았습니다. 기업 입장에서 소비자 신뢰를 회복하기 위한 통제 전략은 무엇인가요?</t>
        </is>
      </c>
      <c r="G43" s="22" t="inlineStr">
        <is>
          <t>(주)지앤씨코리아 사례처럼 공표 처분은 기업 평판에 치명적입니다. 이를 예방하려면 광고 제작 시 '표시광고법' 준수 여부를 검토하는 내부 승인 절차를 강화하고, 소비자 피해 사례가 발생할 경우 즉각적인 시정 조치와 보상을 시행하는 '사후 관리 프로세스'를 구축해야 합니다. 투명한 정보 공개가 가장 강력한 리스크 대응책입니다.</t>
        </is>
      </c>
      <c r="H43" s="22" t="inlineStr">
        <is>
          <t>의결서는 '(주)지앤씨코리아'의 행위가 '허위.과장표시광고'에 해당한다고 보고 '법위반공표'을 결정하였다.</t>
        </is>
      </c>
      <c r="I43" s="22" t="inlineStr">
        <is>
          <t>(주)지앤씨코리아의 허위.과장표시광고 사건은 (주)지앤씨코리아이(가) 상대방에게 불리한 행위를 하여 문제가 된 사례이다.</t>
        </is>
      </c>
      <c r="J43" s="22" t="inlineStr">
        <is>
          <t>주체: (주)지앤씨코리아 / 상대방: 제품 구매 소비자 / 시장: 건강기능식품 시장 / 핵심행위: 허위.과장표시광고 / 결과: 기업 브랜드 이미지 훼손 및 소비자 불신</t>
        </is>
      </c>
      <c r="K43" s="22" t="inlineStr">
        <is>
          <t>법리 해석: '허위.과장표시광고'은(는) 상대방에게 불이익을 주거나 소비자를 오인하게 할 수 있어 '표시광고법 제3조 제1항' 위반으로 볼 수 있다.</t>
        </is>
      </c>
      <c r="L43" s="22" t="inlineStr">
        <is>
          <t>사용자가 '(주)지앤씨코리아의 허위.과장표시광고' 관련 궁금증을 자연어로 입력하면, AI가 리스크 및 준법 중심 설명로 관련 사실과 의결서 근거를 제시한다.</t>
        </is>
      </c>
      <c r="M43" s="22" t="inlineStr">
        <is>
          <t>추가 시나리오: 유사한 위반 유형 및 행정 제재 통계를 시각화하여 사용자가 행동 양식을 판단할 수 있도록 돕는다.</t>
        </is>
      </c>
      <c r="N43" s="22" t="inlineStr">
        <is>
          <t>위반 위험요소, 내부통제 포인트, 재발방지 관점</t>
        </is>
      </c>
      <c r="O43" s="22" t="inlineStr">
        <is>
          <t>리스크 및 준법 중심 설명</t>
        </is>
      </c>
      <c r="P43" s="22" t="inlineStr">
        <is>
          <t>의결서01-75  1줄-017517줄</t>
        </is>
      </c>
      <c r="Q43" s="5" t="inlineStr">
        <is>
          <t>[문제점] 법리해석 형식 오류: '허위.과장표시광고'은(는)에서 조사가 '은'으로 잘못 사용됨.
[해결방안] 법리해석 문구 내 조사를 '는'으로 수정하십시오.</t>
        </is>
      </c>
    </row>
    <row r="44">
      <c r="A44" s="22" t="inlineStr">
        <is>
          <t>QA-0042</t>
        </is>
      </c>
      <c r="B44" s="22" t="inlineStr">
        <is>
          <t>논문 준비 학생</t>
        </is>
      </c>
      <c r="C44" s="22" t="inlineStr">
        <is>
          <t>통계기반</t>
        </is>
      </c>
      <c r="D44" s="22" t="inlineStr">
        <is>
          <t>심화</t>
        </is>
      </c>
      <c r="E44" s="22" t="inlineStr">
        <is>
          <t>(주)진바이옴의 다단계판매원의 등록 및 탈퇴등에 관한 사항 위반 (학술적 법리) (통계기반)</t>
        </is>
      </c>
      <c r="F44" s="22" t="inlineStr">
        <is>
          <t>다단계 판매원의 등록 및 탈퇴 절차 위반이 소비자 및 판매원 후생에 미치는 법률적 파급 효과는 무엇인가요?</t>
        </is>
      </c>
      <c r="G44" s="22" t="inlineStr">
        <is>
          <t>(주)진바이옴 사례와 같이 판매원의 탈퇴를 방해하거나 절차를 위반하는 행위는 개인의 경제적 자유를 침해하고, 강제적인 판매 활동을 조장하여 소비자 피해로 이어집니다. 이는 방문판매법의 입법 취지인 '소비자 및 판매원 보호'를 정면으로 위반하는 것이며, 시장의 건전성을 심각하게 훼손하는 불공정 거래 행위입니다.</t>
        </is>
      </c>
      <c r="H44" s="22" t="inlineStr">
        <is>
          <t>의결서는 '(주)진바이옴'의 행위가 '다단계판매원의 등록 및 탈퇴등에 관한 사항 위반'에 해당한다고 보고 '시정명령'을 결정하였다.</t>
        </is>
      </c>
      <c r="I44" s="22" t="inlineStr">
        <is>
          <t>(주)진바이옴의 다단계판매원의 등록 및 탈퇴등에 관한 사항 위반 사건은 (주)진바이옴이(가) 상대방에게 불리한 행위를 하여 문제가 된 사례이다.</t>
        </is>
      </c>
      <c r="J44" s="22" t="inlineStr">
        <is>
          <t>주체: (주)진바이옴 / 상대방: 다단계 판매원 / 시장: 다단계 판매 시장 / 핵심행위: 다단계판매원의 등록 및 탈퇴등에 관한 사항 위반 / 결과: 판매원의 경제적 피해 및 소비자 보호 의무 해태</t>
        </is>
      </c>
      <c r="K44" s="22" t="inlineStr">
        <is>
          <t>법리 해석: '다단계판매원의 등록 및 탈퇴등에 관한 사항 위반'은(는) 상대방에게 불이익을 주거나 소비자를 오인하게 할 수 있어 '방문판매법 제15조' 위반으로 볼 수 있다.</t>
        </is>
      </c>
      <c r="L44" s="22" t="inlineStr">
        <is>
          <t>사용자가 '(주)진바이옴의 다단계판매원의 등록 및 탈퇴등에 관한 사항 위반' 관련 궁금증을 자연어로 입력하면, AI가 학술·연구 중심 설명로 관련 사실과 의결서 근거를 제시한다.</t>
        </is>
      </c>
      <c r="M44" s="22" t="inlineStr">
        <is>
          <t>추가 시나리오: 유사한 위반 유형 및 행정 제재 통계를 시각화하여 사용자가 행동 양식을 판단할 수 있도록 돕는다.</t>
        </is>
      </c>
      <c r="N44" s="22" t="inlineStr">
        <is>
          <t>쟁점, 판단 구조, 비교법적·통계적 해석</t>
        </is>
      </c>
      <c r="O44" s="22" t="inlineStr">
        <is>
          <t>학술·연구 중심 설명</t>
        </is>
      </c>
      <c r="P44" s="22" t="inlineStr">
        <is>
          <t>의결서02-40  1줄-024045줄</t>
        </is>
      </c>
      <c r="Q44" s="5" t="inlineStr">
        <is>
          <t>[문제점] 법리해석 형식 오류: '다단계판매원의 등록 및 탈퇴등에 관한 사항 위반'은(는)에서 조사가 '은'으로 잘못 사용됨.
[해결방안] 법리해석 문구 내 조사를 '은'으로 수정하십시오.</t>
        </is>
      </c>
    </row>
    <row r="45">
      <c r="A45" s="22" t="inlineStr">
        <is>
          <t>QA-0043</t>
        </is>
      </c>
      <c r="B45" s="22" t="inlineStr">
        <is>
          <t>일반국민</t>
        </is>
      </c>
      <c r="C45" s="22" t="inlineStr">
        <is>
          <t>시장영향</t>
        </is>
      </c>
      <c r="D45" s="22" t="inlineStr">
        <is>
          <t>심화</t>
        </is>
      </c>
      <c r="E45" s="22" t="inlineStr">
        <is>
          <t>(주)교암의 기만적인 표시광고 (소비자 피해) (시장영향)</t>
        </is>
      </c>
      <c r="F45" s="22" t="inlineStr">
        <is>
          <t>기만적인 광고로 유명한 강의를 결제했는데, 내용이 광고와 딴판이에요. 환불을 거부하는데 어떻게 해야 하죠?</t>
        </is>
      </c>
      <c r="G45" s="22" t="inlineStr">
        <is>
          <t>(주)교암 사례처럼 기만적인 광고로 소비자를 유인한 경우, 이는 표시광고법 및 전자상거래법 위반입니다. 소비자는 광고와 실제 내용이 다를 경우 계약을 취소하거나 환불받을 권리가 있습니다. 사이트 내의 환불 거부 규정은 독소조항으로 무효이며, 소비자 상담센터(1372)를 통해 정식으로 분쟁 조정을 신청하십시오.</t>
        </is>
      </c>
      <c r="H45" s="22" t="inlineStr">
        <is>
          <t>의결서는 '(주)교암'의 행위가 '기만적인 표시광고'에 해당한다고 보고 '시정명령'을 결정하였다.</t>
        </is>
      </c>
      <c r="I45" s="22" t="inlineStr">
        <is>
          <t>(주)교암의 기만적인 표시광고 사건은 (주)교암이(가) 상대방에게 불리한 행위를 하여 문제가 된 사례이다.</t>
        </is>
      </c>
      <c r="J45" s="22" t="inlineStr">
        <is>
          <t>주체: (주)교암 / 상대방: 강의 수강생 / 시장: 온라인 교육 시장 / 핵심행위: 기만적인 표시광고 / 결과: 소비자 오인 구매 및 정당한 환불 거부</t>
        </is>
      </c>
      <c r="K45" s="22" t="inlineStr">
        <is>
          <t>법리 해석: '기만적인 표시광고'은(는) 상대방에게 불이익을 주거나 소비자를 오인하게 할 수 있어 '표시광고법 제3조 제1항' 위반으로 볼 수 있다.</t>
        </is>
      </c>
      <c r="L45" s="22" t="inlineStr">
        <is>
          <t>사용자가 '(주)교암의 기만적인 표시광고' 관련 궁금증을 자연어로 입력하면, AI가 쉽고 직관적인 설명로 관련 사실과 의결서 근거를 제시한다.</t>
        </is>
      </c>
      <c r="M45" s="22" t="inlineStr">
        <is>
          <t>추가 시나리오: 유사한 위반 유형 및 행정 제재 통계를 시각화하여 사용자가 행동 양식을 판단할 수 있도록 돕는다.</t>
        </is>
      </c>
      <c r="N45" s="22" t="inlineStr">
        <is>
          <t>생활 속 사례와 쉽게 풀어쓴 설명</t>
        </is>
      </c>
      <c r="O45" s="22" t="inlineStr">
        <is>
          <t>쉽고 직관적인 설명</t>
        </is>
      </c>
      <c r="P45" s="22" t="inlineStr">
        <is>
          <t>의결서02-42  1줄-024268줄</t>
        </is>
      </c>
      <c r="Q45" s="5" t="inlineStr">
        <is>
          <t>[문제점] 법리해석 형식 오류: '기만적인 표시광고'은(는)에서 조사가 '은'으로 잘못 사용됨.
[해결방안] 법리해석 문구 내 조사를 '은'으로 수정하십시오.</t>
        </is>
      </c>
    </row>
    <row r="46">
      <c r="A46" s="22" t="inlineStr">
        <is>
          <t>QA-0044</t>
        </is>
      </c>
      <c r="B46" s="22" t="inlineStr">
        <is>
          <t>기업 컴플라이언스 담당자</t>
        </is>
      </c>
      <c r="C46" s="22" t="inlineStr">
        <is>
          <t>시장영향</t>
        </is>
      </c>
      <c r="D46" s="22" t="inlineStr">
        <is>
          <t>심화</t>
        </is>
      </c>
      <c r="E46" s="22" t="inlineStr">
        <is>
          <t>(주)챔프스터디의 허위.과장표시광고 (준법 리스크) (시장영향)</t>
        </is>
      </c>
      <c r="F46" s="22" t="inlineStr">
        <is>
          <t>허위·과장 광고로 인한 소비자 피해를 줄이기 위해 기업 내부에서 광고를 검토하는 실무적인 가이드라인이 있을까요?</t>
        </is>
      </c>
      <c r="G46" s="22" t="inlineStr">
        <is>
          <t>(주)챔프스터디 사례를 교훈 삼아, 광고 문구 작성 시 '객관적 실증 자료'가 뒷받침되지 않는 '최고', '최초', '1위' 등의 표현 사용을 지양해야 합니다. 또한, 광고 하단에 중요 조건을 명확히 기재하는 '표시광고 준수 체크리스트'를 실무진이 의무적으로 작성하게 함으로써 소비자 오인을 사전에 차단하는 예방적 통제가 필요합니다.</t>
        </is>
      </c>
      <c r="H46" s="22" t="inlineStr">
        <is>
          <t>의결서는 '(주)챔프스터디'의 행위가 '허위.과장표시광고'에 해당한다고 보고 '시정명령'을 결정하였다.</t>
        </is>
      </c>
      <c r="I46" s="22" t="inlineStr">
        <is>
          <t>(주)챔프스터디의 허위.과장표시광고 사건은 (주)챔프스터디이(가) 상대방에게 불리한 행위를 하여 문제가 된 사례이다.</t>
        </is>
      </c>
      <c r="J46" s="22" t="inlineStr">
        <is>
          <t>주체: (주)챔프스터디 / 상대방: 수강 신청 소비자 / 시장: 교육 서비스 시장 / 핵심행위: 허위.과장표시광고 / 결과: 소비자 신뢰 저하 및 법적 제재</t>
        </is>
      </c>
      <c r="K46" s="22" t="inlineStr">
        <is>
          <t>법리 해석: '허위.과장표시광고'은(는) 상대방에게 불이익을 주거나 소비자를 오인하게 할 수 있어 '표시광고법 제3조 제1항' 위반으로 볼 수 있다.</t>
        </is>
      </c>
      <c r="L46" s="22" t="inlineStr">
        <is>
          <t>사용자가 '(주)챔프스터디의 허위.과장표시광고' 관련 궁금증을 자연어로 입력하면, AI가 리스크 및 준법 중심 설명로 관련 사실과 의결서 근거를 제시한다.</t>
        </is>
      </c>
      <c r="M46" s="22" t="inlineStr">
        <is>
          <t>추가 시나리오: 유사한 위반 유형 및 행정 제재 통계를 시각화하여 사용자가 행동 양식을 판단할 수 있도록 돕는다.</t>
        </is>
      </c>
      <c r="N46" s="22" t="inlineStr">
        <is>
          <t>위반 위험요소, 내부통제 포인트, 재발방지 관점</t>
        </is>
      </c>
      <c r="O46" s="22" t="inlineStr">
        <is>
          <t>리스크 및 준법 중심 설명</t>
        </is>
      </c>
      <c r="P46" s="22" t="inlineStr">
        <is>
          <t>의결서02-41  1줄-024184줄</t>
        </is>
      </c>
      <c r="Q46" s="5" t="inlineStr">
        <is>
          <t>[문제점] 법리해석 형식 오류: '허위.과장표시광고'은(는)에서 조사가 '은'으로 잘못 사용됨.
[해결방안] 법리해석 문구 내 조사를 '는'으로 수정하십시오.</t>
        </is>
      </c>
    </row>
    <row r="47">
      <c r="A47" s="22" t="inlineStr">
        <is>
          <t>QA-0045</t>
        </is>
      </c>
      <c r="B47" s="22" t="inlineStr">
        <is>
          <t>논문 준비 학생</t>
        </is>
      </c>
      <c r="C47" s="22" t="inlineStr">
        <is>
          <t>시장영향</t>
        </is>
      </c>
      <c r="D47" s="22" t="inlineStr">
        <is>
          <t>심화</t>
        </is>
      </c>
      <c r="E47" s="22" t="inlineStr">
        <is>
          <t>(주)챔프스터디의 허위, 과장, 기만적 소비자유인행위 (학술적 법리) (시장영향)</t>
        </is>
      </c>
      <c r="F47" s="22" t="inlineStr">
        <is>
          <t>온라인 서비스의 기만적 소비자 유인 행위가 시장 전체의 소비자 후생과 공정한 경쟁 환경에 미치는 영향은 무엇인가요?</t>
        </is>
      </c>
      <c r="G47" s="22" t="inlineStr">
        <is>
          <t>(주)챔프스터디 사례에서 보듯, 기만적 유인 행위는 소비자의 합리적 선택을 왜곡하여 시장의 자원 배분을 비효율적으로 만듭니다. 이는 경쟁 업체들이 광고 경쟁에만 몰두하게 하여 서비스 품질 향상을 저해하며, 결과적으로 소비자가 지불하는 가격 대비 효용을 낮추는 법적·경제적 폐해를 야기합니다.</t>
        </is>
      </c>
      <c r="H47" s="22" t="inlineStr">
        <is>
          <t>의결서는 '(주)챔프스터디'의 행위가 '허위, 과장, 기만적 소비자유인행위'에 해당한다고 보고 '시정명령'을 결정하였다.</t>
        </is>
      </c>
      <c r="I47" s="22" t="inlineStr">
        <is>
          <t>(주)챔프스터디의 허위, 과장, 기만적 소비자유인행위 사건은 (주)챔프스터디이(가) 상대방에게 불리한 행위를 하여 문제가 된 사례이다.</t>
        </is>
      </c>
      <c r="J47" s="22" t="inlineStr">
        <is>
          <t>주체: (주)챔프스터디 / 상대방: 서비스 이용 소비자 / 시장: 온라인 교육 서비스 시장 / 핵심행위: 허위, 과장, 기만적 소비자유인행위 / 결과: 소비자의 선택권 왜곡 및 시장 질서 교란</t>
        </is>
      </c>
      <c r="K47" s="22" t="inlineStr">
        <is>
          <t>법리 해석: '허위, 과장, 기만적 소비자유인행위'은(는) 상대방에게 불이익을 주거나 소비자를 오인하게 할 수 있어 '전자상거래법 제21조' 위반으로 볼 수 있다.</t>
        </is>
      </c>
      <c r="L47" s="22" t="inlineStr">
        <is>
          <t>사용자가 '(주)챔프스터디의 허위, 과장, 기만적 소비자유인행위' 관련 궁금증을 자연어로 입력하면, AI가 학술·연구 중심 설명로 관련 사실과 의결서 근거를 제시한다.</t>
        </is>
      </c>
      <c r="M47" s="22" t="inlineStr">
        <is>
          <t>추가 시나리오: 유사한 위반 유형 및 행정 제재 통계를 시각화하여 사용자가 행동 양식을 판단할 수 있도록 돕는다.</t>
        </is>
      </c>
      <c r="N47" s="22" t="inlineStr">
        <is>
          <t>쟁점, 판단 구조, 비교법적·통계적 해석</t>
        </is>
      </c>
      <c r="O47" s="22" t="inlineStr">
        <is>
          <t>학술·연구 중심 설명</t>
        </is>
      </c>
      <c r="P47" s="22" t="inlineStr">
        <is>
          <t>의결서02-04  1줄-020413줄</t>
        </is>
      </c>
      <c r="Q47" s="5" t="inlineStr">
        <is>
          <t>[문제점] 법리해석 형식 오류: '허위, 과장, 기만적 소비자유인행위'은(는)에서 조사가 '은'으로 잘못 사용됨.
[해결방안] 법리해석 문구 내 조사를 '은'으로 수정하십시오.</t>
        </is>
      </c>
    </row>
    <row r="48">
      <c r="A48" s="22" t="inlineStr">
        <is>
          <t>QA-0046</t>
        </is>
      </c>
      <c r="B48" s="22" t="inlineStr">
        <is>
          <t>일반국민</t>
        </is>
      </c>
      <c r="C48" s="22" t="inlineStr">
        <is>
          <t>제재중심</t>
        </is>
      </c>
      <c r="D48" s="22" t="inlineStr">
        <is>
          <t>기초</t>
        </is>
      </c>
      <c r="E48" s="22" t="inlineStr">
        <is>
          <t>(주)카나이코리아의 후원수당의 지급기준 관련 위반행위 (소비자 피해) (제재중심)</t>
        </is>
      </c>
      <c r="F48" s="22" t="inlineStr">
        <is>
          <t>후원수당 지급기준을 지키지 않는 다단계 업체, 신고하면 환불받을 수 있나요?</t>
        </is>
      </c>
      <c r="G48" s="22" t="inlineStr">
        <is>
          <t>(주)카나이코리아 사례처럼 후원수당 지급기준을 위반하는 것은 방문판매법상 심각한 위반입니다. 이러한 업체는 재무 건전성이 낮을 확률이 높습니다. 관할 지자체나 공정거래위원회에 해당 업체의 위반 사항을 신고하고, 소비자는 '방문판매법'에 따라 계약일로부터 14일 이내 청약철회를 요구할 수 있습니다.</t>
        </is>
      </c>
      <c r="H48" s="22" t="inlineStr">
        <is>
          <t>의결서는 '(주)카나이코리아'의 행위가 '후원수당의 지급기준 관련 위반행위'에 해당한다고 보고 '시정명령'을 결정하였다.</t>
        </is>
      </c>
      <c r="I48" s="22" t="inlineStr">
        <is>
          <t>(주)카나이코리아의 후원수당의 지급기준 관련 위반행위 사건은 (주)카나이코리아이(가) 상대방에게 불리한 행위를 하여 문제가 된 사례이다.</t>
        </is>
      </c>
      <c r="J48" s="22" t="inlineStr">
        <is>
          <t>주체: (주)카나이코리아 / 상대방: 다단계 판매원 및 소비자 / 시장: 다단계 판매 시장 / 핵심행위: 후원수당의 지급기준 관련 위반행위 / 결과: 소비자 보호 절차 미비 및 경제적 피해</t>
        </is>
      </c>
      <c r="K48" s="22" t="inlineStr">
        <is>
          <t>법리 해석: '후원수당의 지급기준 관련 위반행위'은(는) 상대방에게 불이익을 주거나 소비자를 오인하게 할 수 있어 '방문판매법 제20조' 위반으로 볼 수 있다.</t>
        </is>
      </c>
      <c r="L48" s="22" t="inlineStr">
        <is>
          <t>사용자가 '(주)카나이코리아의 후원수당의 지급기준 관련 위반행위' 관련 궁금증을 자연어로 입력하면, AI가 쉽고 직관적인 설명로 관련 사실과 의결서 근거를 제시한다.</t>
        </is>
      </c>
      <c r="M48" s="22" t="inlineStr">
        <is>
          <t>추가 시나리오: 유사한 위반 유형 및 행정 제재 통계를 시각화하여 사용자가 행동 양식을 판단할 수 있도록 돕는다.</t>
        </is>
      </c>
      <c r="N48" s="22" t="inlineStr">
        <is>
          <t>생활 속 사례와 쉽게 풀어쓴 설명</t>
        </is>
      </c>
      <c r="O48" s="22" t="inlineStr">
        <is>
          <t>쉽고 직관적인 설명</t>
        </is>
      </c>
      <c r="P48" s="22" t="inlineStr">
        <is>
          <t>의결서02-22  1줄-022246줄</t>
        </is>
      </c>
      <c r="Q48" s="5" t="n"/>
    </row>
    <row r="49">
      <c r="A49" s="22" t="inlineStr">
        <is>
          <t>QA-0047</t>
        </is>
      </c>
      <c r="B49" s="22" t="inlineStr">
        <is>
          <t>기업 컴플라이언스 담당자</t>
        </is>
      </c>
      <c r="C49" s="22" t="inlineStr">
        <is>
          <t>제재중심</t>
        </is>
      </c>
      <c r="D49" s="22" t="inlineStr">
        <is>
          <t>기초</t>
        </is>
      </c>
      <c r="E49" s="22" t="inlineStr">
        <is>
          <t>(주)카카오의 청약철회등 방해행위 (준법 리스크) (제재중심)</t>
        </is>
      </c>
      <c r="F49" s="22" t="inlineStr">
        <is>
          <t>청약철회 방해 행위로 인한 과징금 부과 사례를 보았습니다. 플랫폼 기업으로서 청약철회 절차를 개선할 준법 방향은 무엇인가요?</t>
        </is>
      </c>
      <c r="G49" s="22" t="inlineStr">
        <is>
          <t>(주)카카오 사례와 같이 청약철회를 방해하는 UI/UX나 약관은 법적 리스크가 매우 큽니다. 소비자가 언제든 쉽게 청약을 철회할 수 있도록 '간편 환불 시스템'을 도입하고, 관련 법령(전자상거래법)에 따른 청약철회 권리를 명확히 안내해야 합니다. 이를 강제하는 내부 프로세스를 마련하는 것이 소비자 신뢰 회복의 핵심입니다.</t>
        </is>
      </c>
      <c r="H49" s="22" t="inlineStr">
        <is>
          <t>의결서는 '(주)카카오'의 행위가 '청약철회등 방해행위'에 해당한다고 보고 '과징금'을 결정하였다.</t>
        </is>
      </c>
      <c r="I49" s="22" t="inlineStr">
        <is>
          <t>(주)카카오의 청약철회등 방해행위 사건은 (주)카카오이(가) 상대방에게 불리한 행위를 하여 문제가 된 사례이다.</t>
        </is>
      </c>
      <c r="J49" s="22" t="inlineStr">
        <is>
          <t>주체: (주)카카오 / 상대방: 서비스 이용 소비자 / 시장: 플랫폼 서비스 시장 / 핵심행위: 청약철회등 방해행위 / 결과: 소비자의 정당한 권리 행사 차단</t>
        </is>
      </c>
      <c r="K49" s="22" t="inlineStr">
        <is>
          <t>법리 해석: '청약철회등 방해행위'은(는) 상대방에게 불이익을 주거나 소비자를 오인하게 할 수 있어 '전자상거래법 제17조' 위반으로 볼 수 있다.</t>
        </is>
      </c>
      <c r="L49" s="22" t="inlineStr">
        <is>
          <t>사용자가 '(주)카카오의 청약철회등 방해행위' 관련 궁금증을 자연어로 입력하면, AI가 리스크 및 준법 중심 설명로 관련 사실과 의결서 근거를 제시한다.</t>
        </is>
      </c>
      <c r="M49" s="22" t="inlineStr">
        <is>
          <t>추가 시나리오: 유사한 위반 유형 및 행정 제재 통계를 시각화하여 사용자가 행동 양식을 판단할 수 있도록 돕는다.</t>
        </is>
      </c>
      <c r="N49" s="22" t="inlineStr">
        <is>
          <t>위반 위험요소, 내부통제 포인트, 재발방지 관점</t>
        </is>
      </c>
      <c r="O49" s="22" t="inlineStr">
        <is>
          <t>리스크 및 준법 중심 설명</t>
        </is>
      </c>
      <c r="P49" s="22" t="inlineStr">
        <is>
          <t>의결서02-44  1줄-024419줄</t>
        </is>
      </c>
      <c r="Q49" s="5" t="n"/>
    </row>
    <row r="50">
      <c r="A50" s="22" t="inlineStr">
        <is>
          <t>QA-0048</t>
        </is>
      </c>
      <c r="B50" s="22" t="inlineStr">
        <is>
          <t>논문 준비 학생</t>
        </is>
      </c>
      <c r="C50" s="22" t="inlineStr">
        <is>
          <t>제재중심</t>
        </is>
      </c>
      <c r="D50" s="22" t="inlineStr">
        <is>
          <t>기초</t>
        </is>
      </c>
      <c r="E50" s="22" t="inlineStr">
        <is>
          <t>(주)카카오엔터테인먼트의 기만적인 표시광고 (학술적 법리) (제재중심)</t>
        </is>
      </c>
      <c r="F50" s="22" t="inlineStr">
        <is>
          <t>기만적인 표시광고가 소비자 후생에 미치는 법률적 영향은 무엇인가요?</t>
        </is>
      </c>
      <c r="G50" s="22" t="inlineStr">
        <is>
          <t>(주)카카오엔터테인먼트 사례와 같은 기만적 광고는 소비자가 실제 서비스의 가치를 오판하게 하여 불필요한 비용을 지불하게 합니다. 이는 시장의 정보 비대칭을 심화시키고, 소비자의 구매력을 저하시킵니다. 법적으로는 '표시광고법'을 통해 소비자의 합리적 판단을 방해하는 행위를 엄격히 금지함으로써 소비자 후생을 보호합니다.</t>
        </is>
      </c>
      <c r="H50" s="22" t="inlineStr">
        <is>
          <t>의결서는 '(주)카카오엔터테인먼트'의 행위가 '기만적인 표시광고'에 해당한다고 보고 '시정명령'을 결정하였다.</t>
        </is>
      </c>
      <c r="I50" s="22" t="inlineStr">
        <is>
          <t>(주)카카오엔터테인먼트의 기만적인 표시광고 사건은 (주)카카오엔터테인먼트이(가) 상대방에게 불리한 행위를 하여 문제가 된 사례이다.</t>
        </is>
      </c>
      <c r="J50" s="22" t="inlineStr">
        <is>
          <t>주체: (주)카카오엔터테인먼트 / 상대방: 콘텐츠 이용 소비자 / 시장: 웹툰/웹소설 플랫폼 시장 / 핵심행위: 기만적인 표시광고 / 결과: 소비자의 오인 구매 및 신뢰 훼손</t>
        </is>
      </c>
      <c r="K50" s="22" t="inlineStr">
        <is>
          <t>법리 해석: '기만적인 표시광고'은(는) 상대방에게 불이익을 주거나 소비자를 오인하게 할 수 있어 '표시광고법 제3조 제1항' 위반으로 볼 수 있다.</t>
        </is>
      </c>
      <c r="L50" s="22" t="inlineStr">
        <is>
          <t>사용자가 '(주)카카오엔터테인먼트의 기만적인 표시광고' 관련 궁금증을 자연어로 입력하면, AI가 학술·연구 중심 설명로 관련 사실과 의결서 근거를 제시한다.</t>
        </is>
      </c>
      <c r="M50" s="22" t="inlineStr">
        <is>
          <t>추가 시나리오: 유사한 위반 유형 및 행정 제재 통계를 시각화하여 사용자가 행동 양식을 판단할 수 있도록 돕는다.</t>
        </is>
      </c>
      <c r="N50" s="22" t="inlineStr">
        <is>
          <t>쟁점, 판단 구조, 비교법적·통계적 해석</t>
        </is>
      </c>
      <c r="O50" s="22" t="inlineStr">
        <is>
          <t>학술·연구 중심 설명</t>
        </is>
      </c>
      <c r="P50" s="22" t="inlineStr">
        <is>
          <t>의결서02-51  1줄-025127줄</t>
        </is>
      </c>
      <c r="Q50" s="5" t="n"/>
    </row>
    <row r="51">
      <c r="A51" s="22" t="inlineStr">
        <is>
          <t>QA-0049</t>
        </is>
      </c>
      <c r="B51" s="22" t="inlineStr">
        <is>
          <t>일반국민</t>
        </is>
      </c>
      <c r="C51" s="22" t="inlineStr">
        <is>
          <t>법령중심</t>
        </is>
      </c>
      <c r="D51" s="22" t="inlineStr">
        <is>
          <t>기초</t>
        </is>
      </c>
      <c r="E51" s="22" t="inlineStr">
        <is>
          <t>(주)케이에스의 허위.과장표시광고 (소비자 피해) (법령중심)</t>
        </is>
      </c>
      <c r="F51" s="22" t="inlineStr">
        <is>
          <t>광고가 과장된 것 같아서 환불하고 싶은데, 업체에서 안 된다고 합니다. 제가 할 수 있는 게 있을까요?</t>
        </is>
      </c>
      <c r="G51" s="22" t="inlineStr">
        <is>
          <t>(주)케이에스 사례처럼 허위·과장 광고를 통해 판매된 상품은 전자상거래법에 따라 계약 내용을 취소할 수 있습니다. 업체가 환불을 거부한다면, 해당 광고를 캡처하여 증거로 확보한 뒤 한국소비자원에 피해 구제를 신청하세요. 소비자법상 허위 광고로 인한 계약은 소비자가 적법하게 철회할 수 있습니다.</t>
        </is>
      </c>
      <c r="H51" s="22" t="inlineStr">
        <is>
          <t>의결서는 '(주)케이에스'의 행위가 '허위.과장표시광고'에 해당한다고 보고 '시정명령'을 결정하였다.</t>
        </is>
      </c>
      <c r="I51" s="22" t="inlineStr">
        <is>
          <t>(주)케이에스의 허위.과장표시광고 사건은 (주)케이에스이(가) 상대방에게 불리한 행위를 하여 문제가 된 사례이다.</t>
        </is>
      </c>
      <c r="J51" s="22" t="inlineStr">
        <is>
          <t>주체: (주)케이에스 / 상대방: 제품 구매 소비자 / 시장: 온라인 쇼핑 시장 / 핵심행위: 허위.과장표시광고 / 결과: 소비자 피해 발생 및 환불 거부</t>
        </is>
      </c>
      <c r="K51" s="22" t="inlineStr">
        <is>
          <t>법리 해석: '허위.과장표시광고'은(는) 상대방에게 불이익을 주거나 소비자를 오인하게 할 수 있어 '표시광고법 제3조 제1항' 위반으로 볼 수 있다.</t>
        </is>
      </c>
      <c r="L51" s="22" t="inlineStr">
        <is>
          <t>사용자가 '(주)케이에스의 허위.과장표시광고' 관련 궁금증을 자연어로 입력하면, AI가 쉽고 직관적인 설명로 관련 사실과 의결서 근거를 제시한다.</t>
        </is>
      </c>
      <c r="M51" s="22" t="inlineStr">
        <is>
          <t>추가 시나리오: 유사한 위반 유형 및 행정 제재 통계를 시각화하여 사용자가 행동 양식을 판단할 수 있도록 돕는다.</t>
        </is>
      </c>
      <c r="N51" s="22" t="inlineStr">
        <is>
          <t>생활 속 사례와 쉽게 풀어쓴 설명</t>
        </is>
      </c>
      <c r="O51" s="22" t="inlineStr">
        <is>
          <t>쉽고 직관적인 설명</t>
        </is>
      </c>
      <c r="P51" s="22" t="inlineStr">
        <is>
          <t>의결서02-52  1줄-025287줄</t>
        </is>
      </c>
      <c r="Q51" s="5" t="inlineStr">
        <is>
          <t>[문제점] 사실관계 형식 오류: 핵심행위 항목에 마침표(.)가 포함되어 있어 형식 가이드라인을 위반함.
[해결방안] 핵심행위의 '허위.과장표시광고'를 '허위·과장표시광고'로 수정하여 통일성 확보.</t>
        </is>
      </c>
    </row>
    <row r="52">
      <c r="A52" s="22" t="inlineStr">
        <is>
          <t>QA-0050</t>
        </is>
      </c>
      <c r="B52" s="22" t="inlineStr">
        <is>
          <t>기업 컴플라이언스 담당자</t>
        </is>
      </c>
      <c r="C52" s="22" t="inlineStr">
        <is>
          <t>법령중심</t>
        </is>
      </c>
      <c r="D52" s="22" t="inlineStr">
        <is>
          <t>기초</t>
        </is>
      </c>
      <c r="E52" s="22" t="inlineStr">
        <is>
          <t>(주)코슈코의 다단계판매업자의 미등록 영업행위 (준법 리스크) (법령중심)</t>
        </is>
      </c>
      <c r="F52" s="22" t="inlineStr">
        <is>
          <t>미등록 다단계 영업 리스크를 방지하기 위해 기업이 갖추어야 할 컴플라이언스 체계는 무엇인가요?</t>
        </is>
      </c>
      <c r="G52" s="22" t="inlineStr">
        <is>
          <t>(주)코슈코 사례와 같이 미등록 영업은 법적 처벌뿐만 아니라 기업의 존립을 위협합니다. 기업은 사업 모델이 다단계 판매에 해당하는지 '방문판매법'상 요건을 상시 검토해야 합니다. 만약 다단계 판매 구조를 가진다면 즉시 관할 당국에 등록하고, 판매원 교육과 후원수당 지급 체계를 법령에 맞게 정비해야 합니다.</t>
        </is>
      </c>
      <c r="H52" s="22" t="inlineStr">
        <is>
          <t>의결서는 '(주)코슈코'의 행위가 '다단계판매업자의 미등록 영업행위'에 해당한다고 보고 '시정명령'을 결정하였다.</t>
        </is>
      </c>
      <c r="I52" s="22" t="inlineStr">
        <is>
          <t>(주)코슈코의 다단계판매업자의 미등록 영업행위 사건은 (주)코슈코이(가) 상대방에게 불리한 행위를 하여 문제가 된 사례이다.</t>
        </is>
      </c>
      <c r="J52" s="22" t="inlineStr">
        <is>
          <t>주체: (주)코슈코 / 상대방: 판매원 및 소비자 / 시장: 다단계 판매 시장 / 핵심행위: 다단계판매업자의 미등록 영업행위 / 결과: 불법 영업에 따른 법적 리스크</t>
        </is>
      </c>
      <c r="K52" s="22" t="inlineStr">
        <is>
          <t>법리 해석: '다단계판매업자의 미등록 영업행위'은(는) 상대방에게 불이익을 주거나 소비자를 오인하게 할 수 있어 '방문판매법 제13조' 위반으로 볼 수 있다.</t>
        </is>
      </c>
      <c r="L52" s="22" t="inlineStr">
        <is>
          <t>사용자가 '(주)코슈코의 다단계판매업자의 미등록 영업행위' 관련 궁금증을 자연어로 입력하면, AI가 리스크 및 준법 중심 설명로 관련 사실과 의결서 근거를 제시한다.</t>
        </is>
      </c>
      <c r="M52" s="22" t="inlineStr">
        <is>
          <t>추가 시나리오: 유사한 위반 유형 및 행정 제재 통계를 시각화하여 사용자가 행동 양식을 판단할 수 있도록 돕는다.</t>
        </is>
      </c>
      <c r="N52" s="22" t="inlineStr">
        <is>
          <t>위반 위험요소, 내부통제 포인트, 재발방지 관점</t>
        </is>
      </c>
      <c r="O52" s="22" t="inlineStr">
        <is>
          <t>리스크 및 준법 중심 설명</t>
        </is>
      </c>
      <c r="P52" s="22" t="inlineStr">
        <is>
          <t>의결서02-40  1줄-024066줄</t>
        </is>
      </c>
      <c r="Q52" s="5" t="inlineStr">
        <is>
          <t>[문제점] 사실관계 형식 오류: 핵심행위 항목에 마침표(.)가 포함되어 있어 형식 가이드라인을 위반함.
[해결방안] 핵심행위의 '다단계판매업자의 미등록 영업행위'는 형식이 맞으나, 다른 항목들과의 일관성을 위해 마침표 사용 지양.</t>
        </is>
      </c>
    </row>
    <row r="53">
      <c r="A53" s="22" t="inlineStr">
        <is>
          <t>QA-0051</t>
        </is>
      </c>
      <c r="B53" s="22" t="inlineStr">
        <is>
          <t>논문 준비 학생</t>
        </is>
      </c>
      <c r="C53" s="22" t="inlineStr">
        <is>
          <t>법령중심</t>
        </is>
      </c>
      <c r="D53" s="22" t="inlineStr">
        <is>
          <t>기초</t>
        </is>
      </c>
      <c r="E53" s="22" t="inlineStr">
        <is>
          <t>(주)콜론디의 사이버몰의 표시사항 위반 (학술적 법리) (법령중심)</t>
        </is>
      </c>
      <c r="F53" s="22" t="inlineStr">
        <is>
          <t>사이버몰 표시사항 위반이 왜 법적으로 중요한 쟁점인가요? 최종 소비자 후생 관점에서 설명해주세요.</t>
        </is>
      </c>
      <c r="G53" s="22" t="inlineStr">
        <is>
          <t>(주)콜론디 사례처럼 판매자 정보(사이버몰 표시사항)가 불분명하면 소비자는 사기 피해 시 법적 대응이 불가능합니다. 이는 전자상거래 안전망을 무너뜨리는 행위로, 소비자가 온라인에서 안심하고 거래할 수 있는 환경을 파괴합니다. 법은 이를 통해 소비자의 최소한의 알 권리를 보장하고 경제적 피해를 예방하려 합니다.</t>
        </is>
      </c>
      <c r="H53" s="22" t="inlineStr">
        <is>
          <t>의결서는 '(주)콜론디'의 행위가 '사이버몰의 표시사항 위반'에 해당한다고 보고 '과태료'을 결정하였다.</t>
        </is>
      </c>
      <c r="I53" s="22" t="inlineStr">
        <is>
          <t>(주)콜론디의 사이버몰의 표시사항 위반 사건은 (주)콜론디이(가) 상대방에게 불리한 행위를 하여 문제가 된 사례이다.</t>
        </is>
      </c>
      <c r="J53" s="22" t="inlineStr">
        <is>
          <t>주체: (주)콜론디 / 상대방: 온라인 쇼핑 소비자 / 시장: 온라인 이커머스 시장 / 핵심행위: 사이버몰의 표시사항 위반 / 결과: 소비자의 신원 확인 불가 및 피해 구제 곤란</t>
        </is>
      </c>
      <c r="K53" s="22" t="inlineStr">
        <is>
          <t>법리 해석: '사이버몰의 표시사항 위반'은(는) 상대방에게 불이익을 주거나 소비자를 오인하게 할 수 있어 '전자상거래법 제10조' 위반으로 볼 수 있다.</t>
        </is>
      </c>
      <c r="L53" s="22" t="inlineStr">
        <is>
          <t>사용자가 '(주)콜론디의 사이버몰의 표시사항 위반' 관련 궁금증을 자연어로 입력하면, AI가 학술·연구 중심 설명로 관련 사실과 의결서 근거를 제시한다.</t>
        </is>
      </c>
      <c r="M53" s="22" t="inlineStr">
        <is>
          <t>추가 시나리오: 유사한 위반 유형 및 행정 제재 통계를 시각화하여 사용자가 행동 양식을 판단할 수 있도록 돕는다.</t>
        </is>
      </c>
      <c r="N53" s="22" t="inlineStr">
        <is>
          <t>쟁점, 판단 구조, 비교법적·통계적 해석</t>
        </is>
      </c>
      <c r="O53" s="22" t="inlineStr">
        <is>
          <t>학술·연구 중심 설명</t>
        </is>
      </c>
      <c r="P53" s="22" t="inlineStr">
        <is>
          <t>의결서02-27  1줄-022794줄</t>
        </is>
      </c>
      <c r="Q53" s="5" t="n"/>
    </row>
    <row r="54">
      <c r="A54" s="22" t="inlineStr">
        <is>
          <t>QA-0052</t>
        </is>
      </c>
      <c r="B54" s="22" t="inlineStr">
        <is>
          <t>일반국민</t>
        </is>
      </c>
      <c r="C54" s="22" t="inlineStr">
        <is>
          <t>유사사례</t>
        </is>
      </c>
      <c r="D54" s="22" t="inlineStr">
        <is>
          <t>기초</t>
        </is>
      </c>
      <c r="E54" s="22" t="inlineStr">
        <is>
          <t>(주)큐피스트의 청약철회등 방해행위 (소비자 피해) (유사사례)</t>
        </is>
      </c>
      <c r="F54" s="22" t="inlineStr">
        <is>
          <t>앱에서 결제했는데 환불이 안 된다고 합니다. 청약철회 방해는 어떻게 대응해야 하나요?</t>
        </is>
      </c>
      <c r="G54" s="22" t="inlineStr">
        <is>
          <t>(주)큐피스트 사례처럼 서비스를 이용하는 과정에서 청약철회를 방해하는 것은 명백한 위법입니다. 앱 내의 환불 불가 정책이 있더라도, 법령상 소비자의 청약철회 권리는 우선합니다. 고객센터에 법적 대응(소비자원 신고)을 언급하며 환불을 강력히 요구하시고, 해결되지 않으면 한국소비자원이나 공정거래위원회에 상담을 신청하십시오.</t>
        </is>
      </c>
      <c r="H54" s="22" t="inlineStr">
        <is>
          <t>의결서는 '(주)큐피스트'의 행위가 '청약철회등 방해행위'에 해당한다고 보고 '법위반공표'을 결정하였다.</t>
        </is>
      </c>
      <c r="I54" s="22" t="inlineStr">
        <is>
          <t>(주)큐피스트의 청약철회등 방해행위 사건은 (주)큐피스트이(가) 상대방에게 불리한 행위를 하여 문제가 된 사례이다.</t>
        </is>
      </c>
      <c r="J54" s="22" t="inlineStr">
        <is>
          <t>주체: (주)큐피스트 / 상대방: 앱 서비스 이용자 / 시장: 모바일 서비스 시장 / 핵심행위: 청약철회등 방해행위 / 결과: 소비자의 권리 행사 저해 및 피해 발생</t>
        </is>
      </c>
      <c r="K54" s="22" t="inlineStr">
        <is>
          <t>법리 해석: '청약철회등 방해행위'은(는) 상대방에게 불이익을 주거나 소비자를 오인하게 할 수 있어 '전자상거래법 제17조' 위반으로 볼 수 있다.</t>
        </is>
      </c>
      <c r="L54" s="22" t="inlineStr">
        <is>
          <t>사용자가 '(주)큐피스트의 청약철회등 방해행위' 관련 궁금증을 자연어로 입력하면, AI가 쉽고 직관적인 설명로 관련 사실과 의결서 근거를 제시한다.</t>
        </is>
      </c>
      <c r="M54" s="22" t="inlineStr">
        <is>
          <t>추가 시나리오: 유사한 위반 유형 및 행정 제재 통계를 시각화하여 사용자가 행동 양식을 판단할 수 있도록 돕는다.</t>
        </is>
      </c>
      <c r="N54" s="22" t="inlineStr">
        <is>
          <t>생활 속 사례와 쉽게 풀어쓴 설명</t>
        </is>
      </c>
      <c r="O54" s="22" t="inlineStr">
        <is>
          <t>쉽고 직관적인 설명</t>
        </is>
      </c>
      <c r="P54" s="22" t="inlineStr">
        <is>
          <t>의결서02-27  1줄-022796줄</t>
        </is>
      </c>
      <c r="Q54" s="5" t="n"/>
    </row>
    <row r="55">
      <c r="A55" s="22" t="inlineStr">
        <is>
          <t>QA-0053</t>
        </is>
      </c>
      <c r="B55" s="22" t="inlineStr">
        <is>
          <t>기업 컴플라이언스 담당자</t>
        </is>
      </c>
      <c r="C55" s="22" t="inlineStr">
        <is>
          <t>유사사례</t>
        </is>
      </c>
      <c r="D55" s="22" t="inlineStr">
        <is>
          <t>기초</t>
        </is>
      </c>
      <c r="E55" s="22" t="inlineStr">
        <is>
          <t>조대훈의 청약철회등 관련의무 위반 (준법 리스크) (유사사례)</t>
        </is>
      </c>
      <c r="F55" s="22" t="inlineStr">
        <is>
          <t>청약철회 의무 위반 사례가 빈번한데, 사업자 입장에서 준법 관리를 위해 무엇을 개선해야 할까요?</t>
        </is>
      </c>
      <c r="G55" s="22" t="inlineStr">
        <is>
          <t>조대훈(티움커뮤니케이션 등) 사례와 같이 청약철회 의무 위반은 소비자 불만과 공정위 제재의 핵심 원인입니다. 사업자는 약관에 청약철회 가능 기간과 방법, 비용 부담을 명확히 명시해야 합니다. 또한, CS 담당자에게 법적 청약철회 규정을 숙지시켜 소비자의 권리 행사를 방해하지 않도록 내부 교육과 관리 체계를 강화해야 합니다.</t>
        </is>
      </c>
      <c r="H55" s="22" t="inlineStr">
        <is>
          <t>의결서는 '조대훈'의 행위가 '청약철회등 관련의무 위반'에 해당한다고 보고 '시정명령'을 결정하였다.</t>
        </is>
      </c>
      <c r="I55" s="22" t="inlineStr">
        <is>
          <t>조대훈의 청약철회등 관련의무 위반 사건은 조대훈이(가) 상대방에게 불리한 행위를 하여 문제가 된 사례이다.</t>
        </is>
      </c>
      <c r="J55" s="22" t="inlineStr">
        <is>
          <t>주체: 조대훈 / 상대방: 소비자 / 시장: 온라인 서비스 시장 / 핵심행위: 청약철회등 관련의무 위반 / 결과: 소비자 권익 침해 및 법적 분쟁</t>
        </is>
      </c>
      <c r="K55" s="22" t="inlineStr">
        <is>
          <t>법리 해석: '청약철회등 관련의무 위반'은(는) 상대방에게 불이익을 주거나 소비자를 오인하게 할 수 있어 '전자상거래법 제17조' 위반으로 볼 수 있다.</t>
        </is>
      </c>
      <c r="L55" s="22" t="inlineStr">
        <is>
          <t>사용자가 '조대훈의 청약철회등 관련의무 위반' 관련 궁금증을 자연어로 입력하면, AI가 리스크 및 준법 중심 설명로 관련 사실과 의결서 근거를 제시한다.</t>
        </is>
      </c>
      <c r="M55" s="22" t="inlineStr">
        <is>
          <t>추가 시나리오: 유사한 위반 유형 및 행정 제재 통계를 시각화하여 사용자가 행동 양식을 판단할 수 있도록 돕는다.</t>
        </is>
      </c>
      <c r="N55" s="22" t="inlineStr">
        <is>
          <t>위반 위험요소, 내부통제 포인트, 재발방지 관점</t>
        </is>
      </c>
      <c r="O55" s="22" t="inlineStr">
        <is>
          <t>리스크 및 준법 중심 설명</t>
        </is>
      </c>
      <c r="P55" s="22" t="inlineStr">
        <is>
          <t>의결서02-52  1줄-025269줄</t>
        </is>
      </c>
      <c r="Q55" s="5" t="n"/>
    </row>
    <row r="56">
      <c r="A56" s="22" t="inlineStr">
        <is>
          <t>QA-0054</t>
        </is>
      </c>
      <c r="B56" s="22" t="inlineStr">
        <is>
          <t>논문 준비 학생</t>
        </is>
      </c>
      <c r="C56" s="22" t="inlineStr">
        <is>
          <t>유사사례</t>
        </is>
      </c>
      <c r="D56" s="22" t="inlineStr">
        <is>
          <t>기초</t>
        </is>
      </c>
      <c r="E56" s="22" t="inlineStr">
        <is>
          <t>(주)펫스테이트의 허위.과장표시광고 (학술적 법리) (유사사례)</t>
        </is>
      </c>
      <c r="F56" s="22" t="inlineStr">
        <is>
          <t>허위·과장 광고가 소비자 후생에 미치는 학술적 분석과 법적 대응의 필요성은 무엇인가요?</t>
        </is>
      </c>
      <c r="G56" s="22" t="inlineStr">
        <is>
          <t>(주)펫스테이트 사례처럼 허위·과장 광고는 소비자의 정보 처리에 비용을 발생시키고, 잘못된 선택으로 인한 경제적 손실을 야기합니다. 이는 시장의 투명성을 저해하고 공정 경쟁을 방해합니다. 따라서 법은 광고의 실증 의무를 강화하여 소비자가 정확한 정보를 바탕으로 합리적 소비를 할 수 있도록 보호해야 합니다.</t>
        </is>
      </c>
      <c r="H56" s="22" t="inlineStr">
        <is>
          <t>의결서는 '(주)펫스테이트'의 행위가 '허위.과장표시광고'에 해당한다고 보고 '시정명령'을 결정하였다.</t>
        </is>
      </c>
      <c r="I56" s="22" t="inlineStr">
        <is>
          <t>(주)펫스테이트의 허위.과장표시광고 사건은 (주)펫스테이트이(가) 상대방에게 불리한 행위를 하여 문제가 된 사례이다.</t>
        </is>
      </c>
      <c r="J56" s="22" t="inlineStr">
        <is>
          <t>주체: (주)펫스테이트 / 상대방: 반려동물 용품 구매 소비자 / 시장: 반려동물 용품 시장 / 핵심행위: 허위.과장표시광고 / 결과: 소비자의 선택권 왜곡 및 신뢰 손실</t>
        </is>
      </c>
      <c r="K56" s="22" t="inlineStr">
        <is>
          <t>법리 해석: '허위.과장표시광고'은(는) 상대방에게 불이익을 주거나 소비자를 오인하게 할 수 있어 '표시광고법 제3조 제1항' 위반으로 볼 수 있다.</t>
        </is>
      </c>
      <c r="L56" s="22" t="inlineStr">
        <is>
          <t>사용자가 '(주)펫스테이트의 허위.과장표시광고' 관련 궁금증을 자연어로 입력하면, AI가 학술·연구 중심 설명로 관련 사실과 의결서 근거를 제시한다.</t>
        </is>
      </c>
      <c r="M56" s="22" t="inlineStr">
        <is>
          <t>추가 시나리오: 유사한 위반 유형 및 행정 제재 통계를 시각화하여 사용자가 행동 양식을 판단할 수 있도록 돕는다.</t>
        </is>
      </c>
      <c r="N56" s="22" t="inlineStr">
        <is>
          <t>쟁점, 판단 구조, 비교법적·통계적 해석</t>
        </is>
      </c>
      <c r="O56" s="22" t="inlineStr">
        <is>
          <t>학술·연구 중심 설명</t>
        </is>
      </c>
      <c r="P56" s="22" t="inlineStr">
        <is>
          <t>의결서02-43  1줄-024308줄</t>
        </is>
      </c>
      <c r="Q56" s="5" t="inlineStr">
        <is>
          <t>[문제점] 사실관계 형식 오류: 핵심행위 항목에 마침표(.)가 포함되어 있어 형식 가이드라인을 위반함.
[해결방안] 핵심행위의 '허위.과장표시광고'를 '허위·과장표시광고'로 수정.</t>
        </is>
      </c>
    </row>
    <row r="57">
      <c r="A57" s="22" t="inlineStr">
        <is>
          <t>QA-0055</t>
        </is>
      </c>
      <c r="B57" s="22" t="inlineStr">
        <is>
          <t>일반국민</t>
        </is>
      </c>
      <c r="C57" s="22" t="inlineStr">
        <is>
          <t>통계기반</t>
        </is>
      </c>
      <c r="D57" s="22" t="inlineStr">
        <is>
          <t>기초</t>
        </is>
      </c>
      <c r="E57" s="22" t="inlineStr">
        <is>
          <t>(주)하늘하늘의 사이버몰의 표시사항 위반 (소비자 피해) (통계기반)</t>
        </is>
      </c>
      <c r="F57" s="22" t="inlineStr">
        <is>
          <t>인터넷 쇼핑몰에서 판매자 정보를 제대로 안 적어놓은 것 같아요. 이건 어떤 법 위반인가요?</t>
        </is>
      </c>
      <c r="G57" s="22" t="inlineStr">
        <is>
          <t>(주)하늘하늘 사례와 같이 사이버몰에 사업자 정보, 연락처 등을 명확히 표시하지 않는 것은 전자상거래법 위반입니다. 소비자는 판매자가 누구인지 알아야 문제가 생겼을 때 환불이나 교환을 요구할 수 있습니다. 이런 쇼핑몰은 이용을 자제하시고, 공정거래위원회 '통신판매사업자 정보조회' 기능을 활용해 정식 등록된 업체인지 확인하세요.</t>
        </is>
      </c>
      <c r="H57" s="22" t="inlineStr">
        <is>
          <t>의결서는 '(주)하늘하늘'의 행위가 '사이버몰의 표시사항 위반'에 해당한다고 보고 '시정명령'을 결정하였다.</t>
        </is>
      </c>
      <c r="I57" s="22" t="inlineStr">
        <is>
          <t>(주)하늘하늘의 사이버몰의 표시사항 위반 사건은 (주)하늘하늘이(가) 상대방에게 불리한 행위를 하여 문제가 된 사례이다.</t>
        </is>
      </c>
      <c r="J57" s="22" t="inlineStr">
        <is>
          <t>주체: (주)하늘하늘 / 상대방: 온라인 쇼핑 소비자 / 시장: 온라인 쇼핑 시장 / 핵심행위: 사이버몰의 표시사항 위반 / 결과: 소비자의 정보 접근 차단 및 신뢰도 저하</t>
        </is>
      </c>
      <c r="K57" s="22" t="inlineStr">
        <is>
          <t>법리 해석: '사이버몰의 표시사항 위반'은(는) 상대방에게 불이익을 주거나 소비자를 오인하게 할 수 있어 '전자상거래법 제10조' 위반으로 볼 수 있다.</t>
        </is>
      </c>
      <c r="L57" s="22" t="inlineStr">
        <is>
          <t>사용자가 '(주)하늘하늘의 사이버몰의 표시사항 위반' 관련 궁금증을 자연어로 입력하면, AI가 쉽고 직관적인 설명로 관련 사실과 의결서 근거를 제시한다.</t>
        </is>
      </c>
      <c r="M57" s="22" t="inlineStr">
        <is>
          <t>추가 시나리오: 유사한 위반 유형 및 행정 제재 통계를 시각화하여 사용자가 행동 양식을 판단할 수 있도록 돕는다.</t>
        </is>
      </c>
      <c r="N57" s="22" t="inlineStr">
        <is>
          <t>생활 속 사례와 쉽게 풀어쓴 설명</t>
        </is>
      </c>
      <c r="O57" s="22" t="inlineStr">
        <is>
          <t>쉽고 직관적인 설명</t>
        </is>
      </c>
      <c r="P57" s="22" t="inlineStr">
        <is>
          <t>의결서02-26  1줄-022603줄</t>
        </is>
      </c>
      <c r="Q57" s="5" t="n"/>
    </row>
    <row r="58">
      <c r="A58" s="22" t="inlineStr">
        <is>
          <t>QA-0056</t>
        </is>
      </c>
      <c r="B58" s="22" t="inlineStr">
        <is>
          <t>기업 컴플라이언스 담당자</t>
        </is>
      </c>
      <c r="C58" s="22" t="inlineStr">
        <is>
          <t>통계기반</t>
        </is>
      </c>
      <c r="D58" s="22" t="inlineStr">
        <is>
          <t>기초</t>
        </is>
      </c>
      <c r="E58" s="22" t="inlineStr">
        <is>
          <t>(주)하이컨시의 허위.과장표시광고 (준법 리스크) (통계기반)</t>
        </is>
      </c>
      <c r="F58" s="22" t="inlineStr">
        <is>
          <t>허위·과장 광고로 과징금을 받았습니다. 기업의 평판 리스크를 줄이기 위한 준법 통제 전략은?</t>
        </is>
      </c>
      <c r="G58" s="22" t="inlineStr">
        <is>
          <t>(주)하이컨시 사례를 타산지석 삼아, 광고 문구의 근거 자료를 데이터베이스화하고 정기적인 광고 검토 위원회를 운영해야 합니다. 소비자 단체의 비판을 선제적으로 대응하기 위해 '소비자 불만 처리 시스템'을 강화하고, 광고의 정당성을 입증할 수 있는 객관적 실증 자료를 상시 확보하는 것이 법적·평판 리스크를 줄이는 길입니다.</t>
        </is>
      </c>
      <c r="H58" s="22" t="inlineStr">
        <is>
          <t>의결서는 '(주)하이컨시'의 행위가 '허위.과장표시광고'에 해당한다고 보고 '과징금'을 결정하였다.</t>
        </is>
      </c>
      <c r="I58" s="22" t="inlineStr">
        <is>
          <t>(주)하이컨시의 허위.과장표시광고 사건은 (주)하이컨시이(가) 상대방에게 불리한 행위를 하여 문제가 된 사례이다.</t>
        </is>
      </c>
      <c r="J58" s="22" t="inlineStr">
        <is>
          <t>주체: (주)하이컨시 / 상대방: 제품 구매 소비자 / 시장: 교육 및 출판 시장 / 핵심행위: 허위.과장표시광고 / 결과: 소비자 오인 유발 및 과징금 처분</t>
        </is>
      </c>
      <c r="K58" s="22" t="inlineStr">
        <is>
          <t>법리 해석: '허위.과장표시광고'은(는) 상대방에게 불이익을 주거나 소비자를 오인하게 할 수 있어 '표시광고법 제3조 제1항' 위반으로 볼 수 있다.</t>
        </is>
      </c>
      <c r="L58" s="22" t="inlineStr">
        <is>
          <t>사용자가 '(주)하이컨시의 허위.과장표시광고' 관련 궁금증을 자연어로 입력하면, AI가 리스크 및 준법 중심 설명로 관련 사실과 의결서 근거를 제시한다.</t>
        </is>
      </c>
      <c r="M58" s="22" t="inlineStr">
        <is>
          <t>추가 시나리오: 유사한 위반 유형 및 행정 제재 통계를 시각화하여 사용자가 행동 양식을 판단할 수 있도록 돕는다.</t>
        </is>
      </c>
      <c r="N58" s="22" t="inlineStr">
        <is>
          <t>위반 위험요소, 내부통제 포인트, 재발방지 관점</t>
        </is>
      </c>
      <c r="O58" s="22" t="inlineStr">
        <is>
          <t>리스크 및 준법 중심 설명</t>
        </is>
      </c>
      <c r="P58" s="22" t="inlineStr">
        <is>
          <t>의결서02-43  1줄-024357줄</t>
        </is>
      </c>
      <c r="Q58" s="5" t="inlineStr">
        <is>
          <t>[문제점] 사실관계 형식 오류: 핵심행위 항목에 마침표(.)가 포함되어 있어 형식 가이드라인을 위반함.
[해결방안] 핵심행위의 '허위.과장표시광고'를 '허위·과장표시광고'로 수정.</t>
        </is>
      </c>
    </row>
    <row r="59">
      <c r="A59" s="22" t="inlineStr">
        <is>
          <t>QA-0057</t>
        </is>
      </c>
      <c r="B59" s="22" t="inlineStr">
        <is>
          <t>논문 준비 학생</t>
        </is>
      </c>
      <c r="C59" s="22" t="inlineStr">
        <is>
          <t>통계기반</t>
        </is>
      </c>
      <c r="D59" s="22" t="inlineStr">
        <is>
          <t>기초</t>
        </is>
      </c>
      <c r="E59" s="22" t="inlineStr">
        <is>
          <t>(주)한국은거래소의 전자상거래소비자보호법령 위반 (학술적 법리) (통계기반)</t>
        </is>
      </c>
      <c r="F59" s="22" t="inlineStr">
        <is>
          <t>전자상거래법 위반이 시장 경제의 건전성에 미치는 법률적 파급 효과는 무엇인가요?</t>
        </is>
      </c>
      <c r="G59" s="22" t="inlineStr">
        <is>
          <t>(주)한국은거래소 사례에서 보듯, 전자상거래법 위반은 소비자 신뢰를 떨어뜨리고 시장의 거래 비용을 증가시킵니다. 소비자가 안심하고 거래할 수 없는 시장은 결국 퇴보합니다. 따라서 법은 사업자의 의무를 명확히 하여 공정한 거래 질서를 확립하고, 궁극적으로 소비자 후생을 증진하는 역할을 합니다.</t>
        </is>
      </c>
      <c r="H59" s="22" t="inlineStr">
        <is>
          <t>의결서는 '(주)한국은거래소'의 행위가 '전자상거래소비자보호법령 위반'에 해당한다고 보고 '시정명령'을 결정하였다.</t>
        </is>
      </c>
      <c r="I59" s="22" t="inlineStr">
        <is>
          <t>(주)한국은거래소의 전자상거래소비자보호법령 위반 사건은 (주)한국은거래소이(가) 상대방에게 불리한 행위를 하여 문제가 된 사례이다.</t>
        </is>
      </c>
      <c r="J59" s="22" t="inlineStr">
        <is>
          <t>주체: (주)한국은거래소 / 상대방: 온라인 거래 이용자 / 시장: 온라인 귀금속 거래 시장 / 핵심행위: 전자상거래소비자보호법령 위반 / 결과: 소비자 신뢰 훼손 및 거래 질서 왜곡</t>
        </is>
      </c>
      <c r="K59" s="22" t="inlineStr">
        <is>
          <t>법리 해석: '전자상거래소비자보호법령 위반'은(는) 상대방에게 불이익을 주거나 소비자를 오인하게 할 수 있어 '전자상거래법 제1조' 위반으로 볼 수 있다.</t>
        </is>
      </c>
      <c r="L59" s="22" t="inlineStr">
        <is>
          <t>사용자가 '(주)한국은거래소의 전자상거래소비자보호법령 위반' 관련 궁금증을 자연어로 입력하면, AI가 학술·연구 중심 설명로 관련 사실과 의결서 근거를 제시한다.</t>
        </is>
      </c>
      <c r="M59" s="22" t="inlineStr">
        <is>
          <t>추가 시나리오: 유사한 위반 유형 및 행정 제재 통계를 시각화하여 사용자가 행동 양식을 판단할 수 있도록 돕는다.</t>
        </is>
      </c>
      <c r="N59" s="22" t="inlineStr">
        <is>
          <t>쟁점, 판단 구조, 비교법적·통계적 해석</t>
        </is>
      </c>
      <c r="O59" s="22" t="inlineStr">
        <is>
          <t>학술·연구 중심 설명</t>
        </is>
      </c>
      <c r="P59" s="22" t="inlineStr">
        <is>
          <t>의결서02-50  1줄-025055줄</t>
        </is>
      </c>
      <c r="Q59" s="5" t="n"/>
    </row>
    <row r="60">
      <c r="A60" s="22" t="inlineStr">
        <is>
          <t>QA-0058</t>
        </is>
      </c>
      <c r="B60" s="22" t="inlineStr">
        <is>
          <t>일반국민</t>
        </is>
      </c>
      <c r="C60" s="22" t="inlineStr">
        <is>
          <t>시장영향</t>
        </is>
      </c>
      <c r="D60" s="22" t="inlineStr">
        <is>
          <t>기초</t>
        </is>
      </c>
      <c r="E60" s="22" t="inlineStr">
        <is>
          <t>(주)한솔교육의 다단계판매업자의 미등록 영업행위 (소비자 피해) (시장영향)</t>
        </is>
      </c>
      <c r="F60" s="22" t="inlineStr">
        <is>
          <t>미등록 다단계 판매 업체인 줄 모르고 가입했는데, 이거 불법 아닌가요?</t>
        </is>
      </c>
      <c r="G60" s="22" t="inlineStr">
        <is>
          <t>(주)한솔교육 사례처럼 미등록 다단계 영업은 방문판매법 위반입니다. 이런 곳은 소비자 보호 장치가 없어 환불 등 분쟁 시 구제가 어렵습니다. 가입하신 계약서와 관련 자료를 확보하시고, 즉시 공정거래위원회에 신고하세요. 또한, 이미 지불한 금액이 있다면 결제 대행사를 통해 결제 취소를 요청하는 것이 좋습니다.</t>
        </is>
      </c>
      <c r="H60" s="22" t="inlineStr">
        <is>
          <t>의결서는 '(주)한솔교육'의 행위가 '다단계판매업자의 미등록 영업행위'에 해당한다고 보고 '경고'을 결정하였다.</t>
        </is>
      </c>
      <c r="I60" s="22" t="inlineStr">
        <is>
          <t>(주)한솔교육의 다단계판매업자의 미등록 영업행위 사건은 (주)한솔교육이(가) 상대방에게 불리한 행위를 하여 문제가 된 사례이다.</t>
        </is>
      </c>
      <c r="J60" s="22" t="inlineStr">
        <is>
          <t>주체: (주)한솔교육 / 상대방: 다단계 판매원 및 소비자 / 시장: 다단계 판매 시장 / 핵심행위: 다단계판매업자의 미등록 영업행위 / 결과: 불법적 영업 환경 조성 및 소비자 피해</t>
        </is>
      </c>
      <c r="K60" s="22" t="inlineStr">
        <is>
          <t>법리 해석: '다단계판매업자의 미등록 영업행위'은(는) 상대방에게 불이익을 주거나 소비자를 오인하게 할 수 있어 '방문판매법 제13조' 위반으로 볼 수 있다.</t>
        </is>
      </c>
      <c r="L60" s="22" t="inlineStr">
        <is>
          <t>사용자가 '(주)한솔교육의 다단계판매업자의 미등록 영업행위' 관련 궁금증을 자연어로 입력하면, AI가 쉽고 직관적인 설명로 관련 사실과 의결서 근거를 제시한다.</t>
        </is>
      </c>
      <c r="M60" s="22" t="inlineStr">
        <is>
          <t>추가 시나리오: 유사한 위반 유형 및 행정 제재 통계를 시각화하여 사용자가 행동 양식을 판단할 수 있도록 돕는다.</t>
        </is>
      </c>
      <c r="N60" s="22" t="inlineStr">
        <is>
          <t>생활 속 사례와 쉽게 풀어쓴 설명</t>
        </is>
      </c>
      <c r="O60" s="22" t="inlineStr">
        <is>
          <t>쉽고 직관적인 설명</t>
        </is>
      </c>
      <c r="P60" s="22" t="inlineStr">
        <is>
          <t>의결서02-24  1줄-022403줄</t>
        </is>
      </c>
      <c r="Q60" s="5" t="n"/>
    </row>
    <row r="61">
      <c r="A61" s="22" t="inlineStr">
        <is>
          <t>QA-0059</t>
        </is>
      </c>
      <c r="B61" s="22" t="inlineStr">
        <is>
          <t>기업 컴플라이언스 담당자</t>
        </is>
      </c>
      <c r="C61" s="22" t="inlineStr">
        <is>
          <t>시장영향</t>
        </is>
      </c>
      <c r="D61" s="22" t="inlineStr">
        <is>
          <t>기초</t>
        </is>
      </c>
      <c r="E61" s="22" t="inlineStr">
        <is>
          <t>(주)한양의 허위.과장표시광고 (준법 리스크) (시장영향)</t>
        </is>
      </c>
      <c r="F61" s="22" t="inlineStr">
        <is>
          <t>허위·과장 광고 리스크를 방지하기 위해 기업이 시행해야 할 실무적 준법 통제 전략은 무엇인가요?</t>
        </is>
      </c>
      <c r="G61" s="22" t="inlineStr">
        <is>
          <t>(주)한양 사례처럼 허위·과장 광고는 기업의 신뢰를 잃게 합니다. 실무진은 광고 기획 단계부터 '표시광고법'에 따른 실증 가능성을 체크하고, 소비자 민원이 들어오면 즉시 해당 광고를 수정하거나 중단하는 '신속 대응 체계'를 구축해야 합니다. 또한, 소비자 단체와 투명하게 소통하여 기업의 준법 의지를 보여주는 것이 중요합니다.</t>
        </is>
      </c>
      <c r="H61" s="22" t="inlineStr">
        <is>
          <t>의결서는 '(주)한양'의 행위가 '허위.과장표시광고'에 해당한다고 보고 '시정명령'을 결정하였다.</t>
        </is>
      </c>
      <c r="I61" s="22" t="inlineStr">
        <is>
          <t>(주)한양의 허위.과장표시광고 사건은 (주)한양이(가) 상대방에게 불리한 행위를 하여 문제가 된 사례이다.</t>
        </is>
      </c>
      <c r="J61" s="22" t="inlineStr">
        <is>
          <t>주체: (주)한양 / 상대방: 분양 신청자 / 시장: 부동산 분양 시장 / 핵심행위: 허위.과장표시광고 / 결과: 소비자 오인 유발 및 법적 책임</t>
        </is>
      </c>
      <c r="K61" s="22" t="inlineStr">
        <is>
          <t>법리 해석: '허위.과장표시광고'은(는) 상대방에게 불이익을 주거나 소비자를 오인하게 할 수 있어 '표시광고법 제3조 제1항' 위반으로 볼 수 있다.</t>
        </is>
      </c>
      <c r="L61" s="22" t="inlineStr">
        <is>
          <t>사용자가 '(주)한양의 허위.과장표시광고' 관련 궁금증을 자연어로 입력하면, AI가 리스크 및 준법 중심 설명로 관련 사실과 의결서 근거를 제시한다.</t>
        </is>
      </c>
      <c r="M61" s="22" t="inlineStr">
        <is>
          <t>추가 시나리오: 유사한 위반 유형 및 행정 제재 통계를 시각화하여 사용자가 행동 양식을 판단할 수 있도록 돕는다.</t>
        </is>
      </c>
      <c r="N61" s="22" t="inlineStr">
        <is>
          <t>위반 위험요소, 내부통제 포인트, 재발방지 관점</t>
        </is>
      </c>
      <c r="O61" s="22" t="inlineStr">
        <is>
          <t>리스크 및 준법 중심 설명</t>
        </is>
      </c>
      <c r="P61" s="22" t="inlineStr">
        <is>
          <t>의결서01-73  1줄-017301줄</t>
        </is>
      </c>
      <c r="Q61" s="5" t="inlineStr">
        <is>
          <t>[문제점] 사실관계 형식 오류: 핵심행위 항목에 마침표(.)가 포함되어 있어 형식 가이드라인을 위반함.
[해결방안] 핵심행위의 '허위.과장표시광고'를 '허위·과장표시광고'로 수정.</t>
        </is>
      </c>
    </row>
    <row r="62">
      <c r="A62" s="22" t="inlineStr">
        <is>
          <t>QA-0060</t>
        </is>
      </c>
      <c r="B62" s="22" t="inlineStr">
        <is>
          <t>논문 준비 학생</t>
        </is>
      </c>
      <c r="C62" s="22" t="inlineStr">
        <is>
          <t>시장영향</t>
        </is>
      </c>
      <c r="D62" s="22" t="inlineStr">
        <is>
          <t>기초</t>
        </is>
      </c>
      <c r="E62" s="22" t="inlineStr">
        <is>
          <t>(주)힐링스토리의 재화등의 공급의무 위반 (학술적 법리) (시장영향)</t>
        </is>
      </c>
      <c r="F62" s="22" t="inlineStr">
        <is>
          <t>재화 공급 의무 위반이 소비자 구매력과 시장 신뢰에 미치는 법률적 영향은 무엇인가요?</t>
        </is>
      </c>
      <c r="G62" s="22" t="inlineStr">
        <is>
          <t>(주)힐링스토리 사례와 같이 정당한 이유 없이 재화 공급을 지연하거나 거부하는 행위는 소비자의 신뢰를 저버리는 행위입니다. 이는 소비자에게 경제적 손실을 끼칠 뿐 아니라, 해당 업체는 물론 온라인 거래 시장 전반에 대한 불신을 초래합니다. 법은 소비자가 계약을 안전하게 이행받을 수 있도록 공급 의무를 엄격히 강제합니다.</t>
        </is>
      </c>
      <c r="H62" s="22" t="inlineStr">
        <is>
          <t>의결서는 '(주)힐링스토리'의 행위가 '재화등의 공급의무 위반'에 해당한다고 보고 '시정명령'을 결정하였다.</t>
        </is>
      </c>
      <c r="I62" s="22" t="inlineStr">
        <is>
          <t>(주)힐링스토리의 재화등의 공급의무 위반 사건은 (주)힐링스토리이(가) 상대방에게 불리한 행위를 하여 문제가 된 사례이다.</t>
        </is>
      </c>
      <c r="J62" s="22" t="inlineStr">
        <is>
          <t>주체: (주)힐링스토리 / 상대방: 제품 구매 소비자 / 시장: 온라인 쇼핑 시장 / 핵심행위: 재화등의 공급의무 위반 / 결과: 소비자의 경제적 피해 및 거래 불안정성</t>
        </is>
      </c>
      <c r="K62" s="22" t="inlineStr">
        <is>
          <t>법리 해석: '재화등의 공급의무 위반'은(는) 상대방에게 불이익을 주거나 소비자를 오인하게 할 수 있어 '전자상거래법 제15조' 위반으로 볼 수 있다.</t>
        </is>
      </c>
      <c r="L62" s="22" t="inlineStr">
        <is>
          <t>사용자가 '(주)힐링스토리의 재화등의 공급의무 위반' 관련 궁금증을 자연어로 입력하면, AI가 학술·연구 중심 설명로 관련 사실과 의결서 근거를 제시한다.</t>
        </is>
      </c>
      <c r="M62" s="22" t="inlineStr">
        <is>
          <t>추가 시나리오: 유사한 위반 유형 및 행정 제재 통계를 시각화하여 사용자가 행동 양식을 판단할 수 있도록 돕는다.</t>
        </is>
      </c>
      <c r="N62" s="22" t="inlineStr">
        <is>
          <t>쟁점, 판단 구조, 비교법적·통계적 해석</t>
        </is>
      </c>
      <c r="O62" s="22" t="inlineStr">
        <is>
          <t>학술·연구 중심 설명</t>
        </is>
      </c>
      <c r="P62" s="22" t="inlineStr">
        <is>
          <t>의결서02-26  1줄-022618줄</t>
        </is>
      </c>
      <c r="Q62" s="5" t="n"/>
    </row>
    <row r="63">
      <c r="A63" s="22" t="inlineStr">
        <is>
          <t>QA-0061</t>
        </is>
      </c>
      <c r="B63" s="22" t="inlineStr">
        <is>
          <t>일반국민</t>
        </is>
      </c>
      <c r="C63" s="22" t="inlineStr">
        <is>
          <t>제재중심</t>
        </is>
      </c>
      <c r="D63" s="22" t="inlineStr">
        <is>
          <t>중급</t>
        </is>
      </c>
      <c r="E63" s="22" t="inlineStr">
        <is>
          <t>한승호 외 1명(W-Partners 대표)의 청약철회등 관련의무 위반 (소비자 피해) (제재중심)</t>
        </is>
      </c>
      <c r="F63" s="22" t="inlineStr">
        <is>
          <t>결제했는데 환불이 계속 안 돼요. 업체에서 환불 규정이 이렇다며 거부하는데, 어떻게 해야 하나요?</t>
        </is>
      </c>
      <c r="G63" s="22" t="inlineStr">
        <is>
          <t>W-Partners 사례와 같이 청약철회 의무를 위반하는 것은 명백한 위법입니다. 업체가 제시하는 자체 환불 규정이 법령보다 우선할 수 없습니다. 내용증명을 발송하여 법적 청약철회 권리를 주장하시고, 해결되지 않으면 한국소비자원에 분쟁 조정을 신청하세요. 소비자는 전자상거래법에 따라 법적으로 보호받을 권리가 있습니다.</t>
        </is>
      </c>
      <c r="H63" s="22" t="inlineStr">
        <is>
          <t>의결서는 '한승호 외 1명(W-Partners 대표)'의 행위가 '청약철회등 관련의무 위반'에 해당한다고 보고 '시정명령'을 결정하였다.</t>
        </is>
      </c>
      <c r="I63" s="22" t="inlineStr">
        <is>
          <t>한승호 외 1명(W-Partners 대표)의 청약철회등 관련의무 위반 사건은 한승호 외 1명(W-Partners 대표)이(가) 상대방에게 불리한 행위를 하여 문제가 된 사례이다.</t>
        </is>
      </c>
      <c r="J63" s="22" t="inlineStr">
        <is>
          <t>주체: 한승호 외 1명(W-Partners 대표) / 상대방: 서비스 이용 소비자 / 시장: 컨설팅 서비스 시장 / 핵심행위: 청약철회등 관련의무 위반 / 결과: 소비자 권익 침해 및 환불 거부</t>
        </is>
      </c>
      <c r="K63" s="22" t="inlineStr">
        <is>
          <t>법리 해석: '청약철회등 관련의무 위반'은(는) 상대방에게 불이익을 주거나 소비자를 오인하게 할 수 있어 '전자상거래법 제17조' 위반으로 볼 수 있다.</t>
        </is>
      </c>
      <c r="L63" s="22" t="inlineStr">
        <is>
          <t>사용자가 '한승호 외 1명(W-Partners 대표)의 청약철회등 관련의무 위반' 관련 궁금증을 자연어로 입력하면, AI가 쉽고 직관적인 설명로 관련 사실과 의결서 근거를 제시한다.</t>
        </is>
      </c>
      <c r="M63" s="22" t="inlineStr">
        <is>
          <t>추가 시나리오: 유사한 위반 유형 및 행정 제재 통계를 시각화하여 사용자가 행동 양식을 판단할 수 있도록 돕는다.</t>
        </is>
      </c>
      <c r="N63" s="22" t="inlineStr">
        <is>
          <t>생활 속 사례와 쉽게 풀어쓴 설명</t>
        </is>
      </c>
      <c r="O63" s="22" t="inlineStr">
        <is>
          <t>쉽고 직관적인 설명</t>
        </is>
      </c>
      <c r="P63" s="22" t="inlineStr">
        <is>
          <t>의결서01-70  1줄-017074줄</t>
        </is>
      </c>
      <c r="Q63" s="5" t="n"/>
    </row>
    <row r="64">
      <c r="A64" s="22" t="inlineStr">
        <is>
          <t>QA-0062</t>
        </is>
      </c>
      <c r="B64" s="22" t="inlineStr">
        <is>
          <t>기업 컴플라이언스 담당자</t>
        </is>
      </c>
      <c r="C64" s="22" t="inlineStr">
        <is>
          <t>제재중심</t>
        </is>
      </c>
      <c r="D64" s="22" t="inlineStr">
        <is>
          <t>중급</t>
        </is>
      </c>
      <c r="E64" s="22" t="inlineStr">
        <is>
          <t>가연결혼정보 주식회사의 기만적인 표시광고 (준법 리스크) (제재중심)</t>
        </is>
      </c>
      <c r="F64" s="22" t="inlineStr">
        <is>
          <t>기만적인 광고로 공정위 시정명령을 받았습니다. 기업 입장에서 향후 광고 준법 리스크를 방지하려면 어떻게 해야 할까요?</t>
        </is>
      </c>
      <c r="G64" s="22" t="inlineStr">
        <is>
          <t>가연결혼정보 사례처럼 기만적 광고는 소비자 신뢰에 치명적입니다. 향후 광고 문구는 구체적 근거를 바탕으로 제작되어야 하며, 소비자에게 혼동을 줄 수 있는 표현은 사전에 법무팀의 검토를 거쳐야 합니다. 또한, 소비자 불만이 접수되면 즉시 시정하고 투명하게 공지하는 프로세스를 운영하여 평판 리스크를 최소화해야 합니다.</t>
        </is>
      </c>
      <c r="H64" s="22" t="inlineStr">
        <is>
          <t>의결서는 '가연결혼정보 주식회사'의 행위가 '기만적인 표시광고'에 해당한다고 보고 '시정명령'을 결정하였다.</t>
        </is>
      </c>
      <c r="I64" s="22" t="inlineStr">
        <is>
          <t>가연결혼정보 주식회사의 기만적인 표시광고 사건은 가연결혼정보 주식회사이(가) 상대방에게 불리한 행위를 하여 문제가 된 사례이다.</t>
        </is>
      </c>
      <c r="J64" s="22" t="inlineStr">
        <is>
          <t>주체: 가연결혼정보 주식회사 / 상대방: 결혼정보 서비스 이용자 / 시장: 결혼정보 서비스 시장 / 핵심행위: 기만적인 표시광고 / 결과: 소비자 오인 유발 및 신뢰 하락</t>
        </is>
      </c>
      <c r="K64" s="22" t="inlineStr">
        <is>
          <t>법리 해석: '기만적인 표시광고'은(는) 상대방에게 불이익을 주거나 소비자를 오인하게 할 수 있어 '표시광고법 제3조 제1항' 위반으로 볼 수 있다.</t>
        </is>
      </c>
      <c r="L64" s="22" t="inlineStr">
        <is>
          <t>사용자가 '가연결혼정보 주식회사의 기만적인 표시광고' 관련 궁금증을 자연어로 입력하면, AI가 리스크 및 준법 중심 설명로 관련 사실과 의결서 근거를 제시한다.</t>
        </is>
      </c>
      <c r="M64" s="22" t="inlineStr">
        <is>
          <t>추가 시나리오: 유사한 위반 유형 및 행정 제재 통계를 시각화하여 사용자가 행동 양식을 판단할 수 있도록 돕는다.</t>
        </is>
      </c>
      <c r="N64" s="22" t="inlineStr">
        <is>
          <t>위반 위험요소, 내부통제 포인트, 재발방지 관점</t>
        </is>
      </c>
      <c r="O64" s="22" t="inlineStr">
        <is>
          <t>리스크 및 준법 중심 설명</t>
        </is>
      </c>
      <c r="P64" s="22" t="inlineStr">
        <is>
          <t>의결서01-68  1줄-016883줄</t>
        </is>
      </c>
      <c r="Q64" s="5" t="n"/>
    </row>
    <row r="65">
      <c r="A65" s="22" t="inlineStr">
        <is>
          <t>QA-0063</t>
        </is>
      </c>
      <c r="B65" s="22" t="inlineStr">
        <is>
          <t>논문 준비 학생</t>
        </is>
      </c>
      <c r="C65" s="22" t="inlineStr">
        <is>
          <t>제재중심</t>
        </is>
      </c>
      <c r="D65" s="22" t="inlineStr">
        <is>
          <t>중급</t>
        </is>
      </c>
      <c r="E65" s="22" t="inlineStr">
        <is>
          <t>글랜더의 신원 및 거래조건에 대한 정보제공의무 위반 (학술적 법리) (제재중심)</t>
        </is>
      </c>
      <c r="F65" s="22" t="inlineStr">
        <is>
          <t>신원 및 거래조건 정보제공 의무 위반이 전자상거래 시장의 소비자 후생을 저해하는 법적 쟁점은 무엇인가요?</t>
        </is>
      </c>
      <c r="G65" s="22" t="inlineStr">
        <is>
          <t>글랜더 사례에서 보듯, 정보제공 의무 위반은 소비자의 합리적 선택을 방해합니다. 이는 시장의 정보 비대칭을 심화시키고, 소비자가 저품질 서비스나 사기 피해에 노출되게 합니다. 법은 소비자가 신뢰할 수 있는 거래를 할 수 있도록 사업자에게 상세한 정보 제공 의무를 부과하여 소비자 후생을 증진시킵니다.</t>
        </is>
      </c>
      <c r="H65" s="22" t="inlineStr">
        <is>
          <t>의결서는 '글랜더'의 행위가 '신원 및 거래조건에 대한 정보제공의무 위반'에 해당한다고 보고 '시정명령'을 결정하였다.</t>
        </is>
      </c>
      <c r="I65" s="22" t="inlineStr">
        <is>
          <t>글랜더의 신원 및 거래조건에 대한 정보제공의무 위반 사건은 글랜더이(가) 상대방에게 불리한 행위를 하여 문제가 된 사례이다.</t>
        </is>
      </c>
      <c r="J65" s="22" t="inlineStr">
        <is>
          <t>주체: 글랜더 / 상대방: 온라인 쇼핑 소비자 / 시장: 온라인 쇼핑 시장 / 핵심행위: 신원 및 거래조건에 대한 정보제공의무 위반 / 결과: 소비자의 정보 접근 차단 및 합리적 선택 방해</t>
        </is>
      </c>
      <c r="K65" s="22" t="inlineStr">
        <is>
          <t>법리 해석: '신원 및 거래조건에 대한 정보제공의무 위반'은(는) 상대방에게 불이익을 주거나 소비자를 오인하게 할 수 있어 '전자상거래법 제10조' 위반으로 볼 수 있다.</t>
        </is>
      </c>
      <c r="L65" s="22" t="inlineStr">
        <is>
          <t>사용자가 '글랜더의 신원 및 거래조건에 대한 정보제공의무 위반' 관련 궁금증을 자연어로 입력하면, AI가 학술·연구 중심 설명로 관련 사실과 의결서 근거를 제시한다.</t>
        </is>
      </c>
      <c r="M65" s="22" t="inlineStr">
        <is>
          <t>추가 시나리오: 유사한 위반 유형 및 행정 제재 통계를 시각화하여 사용자가 행동 양식을 판단할 수 있도록 돕는다.</t>
        </is>
      </c>
      <c r="N65" s="22" t="inlineStr">
        <is>
          <t>쟁점, 판단 구조, 비교법적·통계적 해석</t>
        </is>
      </c>
      <c r="O65" s="22" t="inlineStr">
        <is>
          <t>학술·연구 중심 설명</t>
        </is>
      </c>
      <c r="P65" s="22" t="inlineStr">
        <is>
          <t>의결서02-25  1줄-022599줄</t>
        </is>
      </c>
      <c r="Q65" s="5" t="n"/>
    </row>
    <row r="66">
      <c r="A66" s="22" t="inlineStr">
        <is>
          <t>QA-0064</t>
        </is>
      </c>
      <c r="B66" s="22" t="inlineStr">
        <is>
          <t>일반국민</t>
        </is>
      </c>
      <c r="C66" s="22" t="inlineStr">
        <is>
          <t>법령중심</t>
        </is>
      </c>
      <c r="D66" s="22" t="inlineStr">
        <is>
          <t>중급</t>
        </is>
      </c>
      <c r="E66" s="22" t="inlineStr">
        <is>
          <t>나투어리베(주)의 허위.과장표시광고 (소비자 피해) (법령중심)</t>
        </is>
      </c>
      <c r="F66" s="22" t="inlineStr">
        <is>
          <t>광고 보고 제품 샀는데 효과가 전혀 없어요. 허위·과장 광고 같은데 환불받을 수 있을까요?</t>
        </is>
      </c>
      <c r="G66" s="22" t="inlineStr">
        <is>
          <t>나투어리베 사례처럼 허위·과장 광고로 인해 제품을 구매했다면, 소비자는 전자상거래법에 따라 계약을 취소할 수 있습니다. 광고 내용을 증빙 자료로 확보하시고, 고객센터에 환불을 요구하세요. 거부 시 소비자 상담센터(1372)를 통해 분쟁 조정을 요청하시고, 해당 업체의 광고가 허위임을 증빙할 수 있는 자료를 제출하십시오.</t>
        </is>
      </c>
      <c r="H66" s="22" t="inlineStr">
        <is>
          <t>의결서는 '나투어리베(주)'의 행위가 '허위.과장표시광고'에 해당한다고 보고 '시정명령'을 결정하였다.</t>
        </is>
      </c>
      <c r="I66" s="22" t="inlineStr">
        <is>
          <t>나투어리베(주)의 허위.과장표시광고 사건은 나투어리베(주)이(가) 상대방에게 불리한 행위를 하여 문제가 된 사례이다.</t>
        </is>
      </c>
      <c r="J66" s="22" t="inlineStr">
        <is>
          <t>주체: 나투어리베(주) / 상대방: 제품 구매 소비자 / 시장: 건강기능식품 시장 / 핵심행위: 허위.과장표시광고 / 결과: 소비자 오인 구매 및 피해 발생</t>
        </is>
      </c>
      <c r="K66" s="22" t="inlineStr">
        <is>
          <t>법리 해석: '허위.과장표시광고'은(는) 상대방에게 불이익을 주거나 소비자를 오인하게 할 수 있어 '표시광고법 제3조 제1항' 위반으로 볼 수 있다.</t>
        </is>
      </c>
      <c r="L66" s="22" t="inlineStr">
        <is>
          <t>사용자가 '나투어리베(주)의 허위.과장표시광고' 관련 궁금증을 자연어로 입력하면, AI가 쉽고 직관적인 설명로 관련 사실과 의결서 근거를 제시한다.</t>
        </is>
      </c>
      <c r="M66" s="22" t="inlineStr">
        <is>
          <t>추가 시나리오: 유사한 위반 유형 및 행정 제재 통계를 시각화하여 사용자가 행동 양식을 판단할 수 있도록 돕는다.</t>
        </is>
      </c>
      <c r="N66" s="22" t="inlineStr">
        <is>
          <t>생활 속 사례와 쉽게 풀어쓴 설명</t>
        </is>
      </c>
      <c r="O66" s="22" t="inlineStr">
        <is>
          <t>쉽고 직관적인 설명</t>
        </is>
      </c>
      <c r="P66" s="22" t="inlineStr">
        <is>
          <t>의결서02-43  1줄-024310줄</t>
        </is>
      </c>
      <c r="Q66" s="5" t="inlineStr">
        <is>
          <t>[문제점] 사실관계 형식 오류: 핵심행위 항목에 마침표(.)가 포함되어 있어 형식 가이드라인을 위반함.
[해결방안] 핵심행위의 '허위.과장표시광고'를 '허위·과장표시광고'로 수정.</t>
        </is>
      </c>
    </row>
    <row r="67">
      <c r="A67" s="22" t="inlineStr">
        <is>
          <t>QA-0065</t>
        </is>
      </c>
      <c r="B67" s="22" t="inlineStr">
        <is>
          <t>기업 컴플라이언스 담당자</t>
        </is>
      </c>
      <c r="C67" s="22" t="inlineStr">
        <is>
          <t>법령중심</t>
        </is>
      </c>
      <c r="D67" s="22" t="inlineStr">
        <is>
          <t>중급</t>
        </is>
      </c>
      <c r="E67" s="22" t="inlineStr">
        <is>
          <t>네이버(주)의 허위.과장표시광고 (준법 리스크) (법령중심)</t>
        </is>
      </c>
      <c r="F67" s="22" t="inlineStr">
        <is>
          <t>우리 플랫폼에 입점한 업체의 허위 광고로 인해 플랫폼 이미지까지 타격을 입었습니다. 입점 업체 광고를 어떻게 관리해야 할까요?</t>
        </is>
      </c>
      <c r="G67" s="22" t="inlineStr">
        <is>
          <t>네이버(주) 사례처럼 플랫폼 사업자도 입점 업체의 광고에 대한 관리 책임이 있습니다. 플랫폼 내부의 '광고 심의 가이드라인'을 엄격히 적용하고, 허위 광고가 적발될 경우 즉시 제재를 가하는 시스템을 구축해야 합니다. 또한, 소비자 피해 발생 시 플랫폼이 적극적으로 중재하고 모니터링하는 모습을 보여야 평판 리스크를 방지할 수 있습니다.</t>
        </is>
      </c>
      <c r="H67" s="22" t="inlineStr">
        <is>
          <t>의결서는 '네이버(주)'의 행위가 '허위.과장표시광고'에 해당한다고 보고 '시정명령'을 결정하였다.</t>
        </is>
      </c>
      <c r="I67" s="22" t="inlineStr">
        <is>
          <t>네이버(주)의 허위.과장표시광고 사건은 네이버(주)이(가) 상대방에게 불리한 행위를 하여 문제가 된 사례이다.</t>
        </is>
      </c>
      <c r="J67" s="22" t="inlineStr">
        <is>
          <t>주체: 네이버(주) / 상대방: 플랫폼 이용자 / 시장: 온라인 플랫폼 시장 / 핵심행위: 허위.과장표시광고 / 결과: 소비자 신뢰 저하 및 플랫폼 책임론</t>
        </is>
      </c>
      <c r="K67" s="22" t="inlineStr">
        <is>
          <t>법리 해석: '허위.과장표시광고'은(는) 상대방에게 불이익을 주거나 소비자를 오인하게 할 수 있어 '표시광고법 제3조 제1항' 위반으로 볼 수 있다.</t>
        </is>
      </c>
      <c r="L67" s="22" t="inlineStr">
        <is>
          <t>사용자가 '네이버(주)의 허위.과장표시광고' 관련 궁금증을 자연어로 입력하면, AI가 리스크 및 준법 중심 설명로 관련 사실과 의결서 근거를 제시한다.</t>
        </is>
      </c>
      <c r="M67" s="22" t="inlineStr">
        <is>
          <t>추가 시나리오: 유사한 위반 유형 및 행정 제재 통계를 시각화하여 사용자가 행동 양식을 판단할 수 있도록 돕는다.</t>
        </is>
      </c>
      <c r="N67" s="22" t="inlineStr">
        <is>
          <t>위반 위험요소, 내부통제 포인트, 재발방지 관점</t>
        </is>
      </c>
      <c r="O67" s="22" t="inlineStr">
        <is>
          <t>리스크 및 준법 중심 설명</t>
        </is>
      </c>
      <c r="P67" s="22" t="inlineStr">
        <is>
          <t>의결서02-50  1줄-025066줄</t>
        </is>
      </c>
      <c r="Q67" s="5" t="inlineStr">
        <is>
          <t>[문제점] 사실관계 형식 오류: 핵심행위 항목에 마침표(.)가 포함되어 있어 형식 가이드라인을 위반함.
[해결방안] 핵심행위의 '허위.과장표시광고'를 '허위·과장표시광고'로 수정.</t>
        </is>
      </c>
    </row>
    <row r="68">
      <c r="A68" s="22" t="inlineStr">
        <is>
          <t>QA-0066</t>
        </is>
      </c>
      <c r="B68" s="22" t="inlineStr">
        <is>
          <t>논문 준비 학생</t>
        </is>
      </c>
      <c r="C68" s="22" t="inlineStr">
        <is>
          <t>법령중심</t>
        </is>
      </c>
      <c r="D68" s="22" t="inlineStr">
        <is>
          <t>중급</t>
        </is>
      </c>
      <c r="E68" s="22" t="inlineStr">
        <is>
          <t>네츄럴코어(주)의 부당한 표시광고 (학술적 법리) (법령중심)</t>
        </is>
      </c>
      <c r="F68" s="22" t="inlineStr">
        <is>
          <t>부당한 표시·광고 행위가 소비자 후생에 미치는 영향과 이를 규제하는 법적 쟁점은 무엇인가요?</t>
        </is>
      </c>
      <c r="G68" s="22" t="inlineStr">
        <is>
          <t>네츄럴코어 사례와 같이 부당한 광고는 소비자의 선택권을 침해하고 시장 경제의 기본인 '공정 경쟁'을 훼손합니다. 법은 소비자가 정확한 정보를 바탕으로 구매 결정을 내릴 수 있도록 광고의 진실성을 규제합니다. 이를 위반할 경우 소비자의 경제적 피해는 물론, 시장 전체의 신뢰도가 하락하는 법적·경제적 파급 효과가 발생합니다.</t>
        </is>
      </c>
      <c r="H68" s="22" t="inlineStr">
        <is>
          <t>의결서는 '네츄럴코어(주)'의 행위가 '부당한 표시광고'에 해당한다고 보고 '시정명령'을 결정하였다.</t>
        </is>
      </c>
      <c r="I68" s="22" t="inlineStr">
        <is>
          <t>네츄럴코어(주)의 부당한 표시광고 사건은 네츄럴코어(주)이(가) 상대방에게 불리한 행위를 하여 문제가 된 사례이다.</t>
        </is>
      </c>
      <c r="J68" s="22" t="inlineStr">
        <is>
          <t>주체: 네츄럴코어(주) / 상대방: 제품 구매 소비자 / 시장: 반려동물 사료 시장 / 핵심행위: 부당한 표시광고 / 결과: 소비자 오인 유발 및 시장 신뢰 저하</t>
        </is>
      </c>
      <c r="K68" s="22" t="inlineStr">
        <is>
          <t>법리 해석: '부당한 표시광고'은(는) 상대방에게 불이익을 주거나 소비자를 오인하게 할 수 있어 '표시광고법 제3조 제1항' 위반으로 볼 수 있다.</t>
        </is>
      </c>
      <c r="L68" s="22" t="inlineStr">
        <is>
          <t>사용자가 '네츄럴코어(주)의 부당한 표시광고' 관련 궁금증을 자연어로 입력하면, AI가 학술·연구 중심 설명로 관련 사실과 의결서 근거를 제시한다.</t>
        </is>
      </c>
      <c r="M68" s="22" t="inlineStr">
        <is>
          <t>추가 시나리오: 유사한 위반 유형 및 행정 제재 통계를 시각화하여 사용자가 행동 양식을 판단할 수 있도록 돕는다.</t>
        </is>
      </c>
      <c r="N68" s="22" t="inlineStr">
        <is>
          <t>쟁점, 판단 구조, 비교법적·통계적 해석</t>
        </is>
      </c>
      <c r="O68" s="22" t="inlineStr">
        <is>
          <t>학술·연구 중심 설명</t>
        </is>
      </c>
      <c r="P68" s="22" t="inlineStr">
        <is>
          <t>의결서02-43  1줄-024312줄</t>
        </is>
      </c>
      <c r="Q68" s="5" t="n"/>
    </row>
    <row r="69">
      <c r="A69" s="22" t="inlineStr">
        <is>
          <t>QA-0067</t>
        </is>
      </c>
      <c r="B69" s="22" t="inlineStr">
        <is>
          <t>일반국민</t>
        </is>
      </c>
      <c r="C69" s="22" t="inlineStr">
        <is>
          <t>유사사례</t>
        </is>
      </c>
      <c r="D69" s="22" t="inlineStr">
        <is>
          <t>중급</t>
        </is>
      </c>
      <c r="E69" s="22" t="inlineStr">
        <is>
          <t>(주)티씨알의 다단계판매업자의 미등록 영업행위 (소비자 피해) (유사사례)</t>
        </is>
      </c>
      <c r="F69" s="22" t="inlineStr">
        <is>
          <t>미등록 다단계 업체에서 물건을 샀는데 환불이 안 돼요. 어떻게 구제받을 수 있나요?</t>
        </is>
      </c>
      <c r="G69" s="22" t="inlineStr">
        <is>
          <t>(주)티씨알 사례처럼 미등록 다단계 영업은 소비자 보호가 전혀 안 되는 불법 행위입니다. 즉시 공정거래위원회에 신고하시고, 결제하신 카드사에 '할부항변권'을 행사하여 결제 취소를 시도하세요. 미등록 업체는 법적 보호 장치가 없으므로, 향후에도 다단계 업체 가입 시 공정위 홈페이지에서 등록 여부를 반드시 확인하시기 바랍니다.</t>
        </is>
      </c>
      <c r="H69" s="22" t="inlineStr">
        <is>
          <t>의결서는 '(주)티씨알'의 행위가 '다단계판매업자의 미등록 영업행위'에 해당한다고 보고 '시정명령'을 결정하였다.</t>
        </is>
      </c>
      <c r="I69" s="22" t="inlineStr">
        <is>
          <t>(주)티씨알의 다단계판매업자의 미등록 영업행위 사건은 (주)티씨알이(가) 상대방에게 불리한 행위를 하여 문제가 된 사례이다.</t>
        </is>
      </c>
      <c r="J69" s="22" t="inlineStr">
        <is>
          <t>주체: (주)티씨알 / 상대방: 다단계 판매원 및 소비자 / 시장: 다단계 판매 시장 / 핵심행위: 다단계판매업자의 미등록 영업행위 / 결과: 소비자 보호 의무 부재 및 경제적 피해</t>
        </is>
      </c>
      <c r="K69" s="22" t="inlineStr">
        <is>
          <t>법리 해석: '다단계판매업자의 미등록 영업행위'은(는) 상대방에게 불이익을 주거나 소비자를 오인하게 할 수 있어 '방문판매법 제13조' 위반으로 볼 수 있다.</t>
        </is>
      </c>
      <c r="L69" s="22" t="inlineStr">
        <is>
          <t>사용자가 '(주)티씨알의 다단계판매업자의 미등록 영업행위' 관련 궁금증을 자연어로 입력하면, AI가 쉽고 직관적인 설명로 관련 사실과 의결서 근거를 제시한다.</t>
        </is>
      </c>
      <c r="M69" s="22" t="inlineStr">
        <is>
          <t>추가 시나리오: 유사한 위반 유형 및 행정 제재 통계를 시각화하여 사용자가 행동 양식을 판단할 수 있도록 돕는다.</t>
        </is>
      </c>
      <c r="N69" s="22" t="inlineStr">
        <is>
          <t>생활 속 사례와 쉽게 풀어쓴 설명</t>
        </is>
      </c>
      <c r="O69" s="22" t="inlineStr">
        <is>
          <t>쉽고 직관적인 설명</t>
        </is>
      </c>
      <c r="P69" s="22" t="inlineStr">
        <is>
          <t>의결서02-31  1줄-023193줄</t>
        </is>
      </c>
      <c r="Q69" s="5" t="n"/>
    </row>
    <row r="70">
      <c r="A70" s="22" t="inlineStr">
        <is>
          <t>QA-0068</t>
        </is>
      </c>
      <c r="B70" s="22" t="inlineStr">
        <is>
          <t>기업 컴플라이언스 담당자</t>
        </is>
      </c>
      <c r="C70" s="22" t="inlineStr">
        <is>
          <t>유사사례</t>
        </is>
      </c>
      <c r="D70" s="22" t="inlineStr">
        <is>
          <t>중급</t>
        </is>
      </c>
      <c r="E70" s="22" t="inlineStr">
        <is>
          <t>더클라스(주)의 허위.과장표시광고 (준법 리스크) (유사사례)</t>
        </is>
      </c>
      <c r="F70" s="22" t="inlineStr">
        <is>
          <t>허위·과장 광고로 인한 소송 리스크가 걱정됩니다. 기업 컴플라이언스 차원에서 무엇을 준비해야 할까요?</t>
        </is>
      </c>
      <c r="G70" s="22" t="inlineStr">
        <is>
          <t>더클라스(주) 사례와 같이 허위 광고는 소송 리스크가 큽니다. 광고 제작 시 모든 수치와 표현에 대한 객관적 증빙 자료를 확보하고, 이를 사내 '광고 준법 검토 시스템'에 기록하세요. 또한, 소비자 불만이 제기될 경우 즉시 사실관계를 조사하여 선제적으로 대응하는 것이 소송을 방지하고 기업 평판을 보호하는 최선의 준법 통제 전략입니다.</t>
        </is>
      </c>
      <c r="H70" s="22" t="inlineStr">
        <is>
          <t>의결서는 '더클라스(주)'의 행위가 '허위.과장표시광고'에 해당한다고 보고 '과징금'을 결정하였다.</t>
        </is>
      </c>
      <c r="I70" s="22" t="inlineStr">
        <is>
          <t>더클라스(주)의 허위.과장표시광고 사건은 더클라스(주)이(가) 상대방에게 불리한 행위를 하여 문제가 된 사례이다.</t>
        </is>
      </c>
      <c r="J70" s="22" t="inlineStr">
        <is>
          <t>주체: 더클라스(주) / 상대방: 제품 구매 소비자 / 시장: 온라인 쇼핑 시장 / 핵심행위: 허위.과장표시광고 / 결과: 소비자 오인 유발 및 소송 리스크</t>
        </is>
      </c>
      <c r="K70" s="22" t="inlineStr">
        <is>
          <t>법리 해석: '허위.과장표시광고'은(는) 상대방에게 불이익을 주거나 소비자를 오인하게 할 수 있어 '표시광고법 제3조 제1항' 위반으로 볼 수 있다.</t>
        </is>
      </c>
      <c r="L70" s="22" t="inlineStr">
        <is>
          <t>사용자가 '더클라스(주)의 허위.과장표시광고' 관련 궁금증을 자연어로 입력하면, AI가 리스크 및 준법 중심 설명로 관련 사실과 의결서 근거를 제시한다.</t>
        </is>
      </c>
      <c r="M70" s="22" t="inlineStr">
        <is>
          <t>추가 시나리오: 유사한 위반 유형 및 행정 제재 통계를 시각화하여 사용자가 행동 양식을 판단할 수 있도록 돕는다.</t>
        </is>
      </c>
      <c r="N70" s="22" t="inlineStr">
        <is>
          <t>위반 위험요소, 내부통제 포인트, 재발방지 관점</t>
        </is>
      </c>
      <c r="O70" s="22" t="inlineStr">
        <is>
          <t>리스크 및 준법 중심 설명</t>
        </is>
      </c>
      <c r="P70" s="22" t="inlineStr">
        <is>
          <t>의결서01-67  1줄-016751줄</t>
        </is>
      </c>
      <c r="Q70" s="5" t="inlineStr">
        <is>
          <t>[문제점] 사실관계 형식 오류: 핵심행위 항목에 마침표(.)가 포함되어 있어 형식 가이드라인을 위반함.
[해결방안] 핵심행위의 '허위.과장표시광고'를 '허위·과장표시광고'로 수정.</t>
        </is>
      </c>
    </row>
    <row r="71">
      <c r="A71" s="22" t="inlineStr">
        <is>
          <t>QA-0069</t>
        </is>
      </c>
      <c r="B71" s="22" t="inlineStr">
        <is>
          <t>논문 준비 학생</t>
        </is>
      </c>
      <c r="C71" s="22" t="inlineStr">
        <is>
          <t>유사사례</t>
        </is>
      </c>
      <c r="D71" s="22" t="inlineStr">
        <is>
          <t>중급</t>
        </is>
      </c>
      <c r="E71" s="22" t="inlineStr">
        <is>
          <t>메가스터디(주)의 허위.과장표시광고 (학술적 법리) (유사사례)</t>
        </is>
      </c>
      <c r="F71" s="22" t="inlineStr">
        <is>
          <t>허위·과장 광고가 소비자 후생에 미치는 법률적·경제적 파급 효과는 무엇인가요?</t>
        </is>
      </c>
      <c r="G71" s="22" t="inlineStr">
        <is>
          <t>메가스터디(주) 사례처럼 허위·과장 광고는 소비자가 실제 서비스 품질과 다른 가치를 기대하게 하여 경제적 손실을 입힙니다. 이는 경쟁 업체들의 정당한 노력을 저해하고 시장의 공정한 경쟁 환경을 파괴합니다. 법은 소비자가 합리적 선택을 할 수 있도록 광고의 진실성을 규제하여 소비자 후생을 보호합니다.</t>
        </is>
      </c>
      <c r="H71" s="22" t="inlineStr">
        <is>
          <t>의결서는 '메가스터디(주)'의 행위가 '허위.과장표시광고'에 해당한다고 보고 '시정명령'을 결정하였다.</t>
        </is>
      </c>
      <c r="I71" s="22" t="inlineStr">
        <is>
          <t>메가스터디(주)의 허위.과장표시광고 사건은 메가스터디(주)이(가) 상대방에게 불리한 행위를 하여 문제가 된 사례이다.</t>
        </is>
      </c>
      <c r="J71" s="22" t="inlineStr">
        <is>
          <t>주체: 메가스터디(주) / 상대방: 수강생 / 시장: 온라인 교육 시장 / 핵심행위: 허위.과장표시광고 / 결과: 소비자의 선택권 왜곡 및 시장 질서 교란</t>
        </is>
      </c>
      <c r="K71" s="22" t="inlineStr">
        <is>
          <t>법리 해석: '허위.과장표시광고'은(는) 상대방에게 불이익을 주거나 소비자를 오인하게 할 수 있어 '표시광고법 제3조 제1항' 위반으로 볼 수 있다.</t>
        </is>
      </c>
      <c r="L71" s="22" t="inlineStr">
        <is>
          <t>사용자가 '메가스터디(주)의 허위.과장표시광고' 관련 궁금증을 자연어로 입력하면, AI가 학술·연구 중심 설명로 관련 사실과 의결서 근거를 제시한다.</t>
        </is>
      </c>
      <c r="M71" s="22" t="inlineStr">
        <is>
          <t>추가 시나리오: 유사한 위반 유형 및 행정 제재 통계를 시각화하여 사용자가 행동 양식을 판단할 수 있도록 돕는다.</t>
        </is>
      </c>
      <c r="N71" s="22" t="inlineStr">
        <is>
          <t>쟁점, 판단 구조, 비교법적·통계적 해석</t>
        </is>
      </c>
      <c r="O71" s="22" t="inlineStr">
        <is>
          <t>학술·연구 중심 설명</t>
        </is>
      </c>
      <c r="P71" s="22" t="inlineStr">
        <is>
          <t>의결서02-43  1줄-024353줄</t>
        </is>
      </c>
      <c r="Q71" s="5" t="inlineStr">
        <is>
          <t>[문제점] 사실관계 형식 오류: 핵심행위 항목에 마침표(.)가 포함되어 있어 형식 가이드라인을 위반함.
[해결방안] 핵심행위의 '허위.과장표시광고'를 '허위·과장표시광고'로 수정.</t>
        </is>
      </c>
    </row>
    <row r="72">
      <c r="A72" s="22" t="inlineStr">
        <is>
          <t>QA-0070</t>
        </is>
      </c>
      <c r="B72" s="22" t="inlineStr">
        <is>
          <t>일반국민</t>
        </is>
      </c>
      <c r="C72" s="22" t="inlineStr">
        <is>
          <t>통계기반</t>
        </is>
      </c>
      <c r="D72" s="22" t="inlineStr">
        <is>
          <t>중급</t>
        </is>
      </c>
      <c r="E72" s="22" t="inlineStr">
        <is>
          <t>메가스터디(주)의 허위, 과장, 기만적 소비자유인행위 (소비자 피해) (통계기반)</t>
        </is>
      </c>
      <c r="F72" s="22" t="inlineStr">
        <is>
          <t>광고에 속아서 강의를 결제했는데, 실제 내용은 광고와 너무 달라요. 환불도 안 해줍니다. 통계적으로 이런 경우가 많은가요?</t>
        </is>
      </c>
      <c r="G72" s="22" t="inlineStr">
        <is>
          <t>메가스터디(주) 사례처럼 기만적 소비자 유인 행위는 교육 시장에서 빈번하게 발생하는 소비자 피해 유형입니다. 소비자는 광고와 계약 내용이 불일치할 경우 '전자상거래법'에 따라 청약철회를 할 수 있습니다. 환불 거부는 위법이며, 소비자원 상담을 통해 법적 구제 절차를 밟으시길 강력히 권장합니다.</t>
        </is>
      </c>
      <c r="H72" s="22" t="inlineStr">
        <is>
          <t>의결서는 '메가스터디(주)'의 행위가 '허위, 과장, 기만적 소비자유인행위'에 해당한다고 보고 '시정명령'을 결정하였다.</t>
        </is>
      </c>
      <c r="I72" s="22" t="inlineStr">
        <is>
          <t>메가스터디(주)의 허위, 과장, 기만적 소비자유인행위 사건은 메가스터디(주)이(가) 상대방에게 불리한 행위를 하여 문제가 된 사례이다.</t>
        </is>
      </c>
      <c r="J72" s="22" t="inlineStr">
        <is>
          <t>주체: 메가스터디(주) / 상대방: 수강생 / 시장: 온라인 교육 시장 / 핵심행위: 허위, 과장, 기만적 소비자유인행위 / 결과: 소비자 오인 구매 및 부당한 환불 제한</t>
        </is>
      </c>
      <c r="K72" s="22" t="inlineStr">
        <is>
          <t>법리 해석: '허위, 과장, 기만적 소비자유인행위'은(는) 상대방에게 불이익을 주거나 소비자를 오인하게 할 수 있어 '전자상거래법 제21조' 위반으로 볼 수 있다.</t>
        </is>
      </c>
      <c r="L72" s="22" t="inlineStr">
        <is>
          <t>사용자가 '메가스터디(주)의 허위, 과장, 기만적 소비자유인행위' 관련 궁금증을 자연어로 입력하면, AI가 쉽고 직관적인 설명로 관련 사실과 의결서 근거를 제시한다.</t>
        </is>
      </c>
      <c r="M72" s="22" t="inlineStr">
        <is>
          <t>추가 시나리오: 유사한 위반 유형 및 행정 제재 통계를 시각화하여 사용자가 행동 양식을 판단할 수 있도록 돕는다.</t>
        </is>
      </c>
      <c r="N72" s="22" t="inlineStr">
        <is>
          <t>생활 속 사례와 쉽게 풀어쓴 설명</t>
        </is>
      </c>
      <c r="O72" s="22" t="inlineStr">
        <is>
          <t>쉽고 직관적인 설명</t>
        </is>
      </c>
      <c r="P72" s="22" t="inlineStr">
        <is>
          <t>의결서01-65  1줄-016564줄</t>
        </is>
      </c>
      <c r="Q72" s="5" t="n"/>
    </row>
    <row r="73">
      <c r="A73" s="22" t="inlineStr">
        <is>
          <t>QA-0071</t>
        </is>
      </c>
      <c r="B73" s="22" t="inlineStr">
        <is>
          <t>기업 컴플라이언스 담당자</t>
        </is>
      </c>
      <c r="C73" s="22" t="inlineStr">
        <is>
          <t>통계기반</t>
        </is>
      </c>
      <c r="D73" s="22" t="inlineStr">
        <is>
          <t>중급</t>
        </is>
      </c>
      <c r="E73" s="22" t="inlineStr">
        <is>
          <t>메가스터디교육(주)의 허위.과장표시광고 (준법 리스크) (통계기반)</t>
        </is>
      </c>
      <c r="F73" s="22" t="inlineStr">
        <is>
          <t>메가스터디교육의 허위·과장 광고 사례를 보면 소비자들의 신뢰가 크게 훼손될 수 있는데, 기업 컴플라이언스 차원에서 이런 리스크를 어떻게 예방해야 할까요?</t>
        </is>
      </c>
      <c r="G73" s="22" t="inlineStr">
        <is>
          <t>기업은 광고 제작 단계부터 표시광고법 준수 여부를 검토하는 '사전 법률 검토 시스템'을 운영해야 합니다. 특히 통계자료나 성과 지표를 인용할 경우 객관적 근거를 명확히 제시하고, 소비자가 오인할 수 있는 과장된 표현을 배제하는 가이드라인을 수립해야 합니다. 또한, 소비자단체의 모니터링에 대비해 상시적인 내부 준법 감사를 실시하고, 위반 발생 시 즉각적인 시정 조치와 소비자 피해 보상 프로세스를 마련하여 평판 리스크를 최소화하는 전략이 필요합니다.</t>
        </is>
      </c>
      <c r="H73" s="22" t="inlineStr">
        <is>
          <t>의결서는 '메가스터디교육(주)'의 행위가 '허위.과장표시광고'에 해당한다고 보고 '과징금'을 결정하였다.</t>
        </is>
      </c>
      <c r="I73" s="22" t="inlineStr">
        <is>
          <t>메가스터디교육(주)의 허위.과장표시광고 사건은 메가스터디교육(주)이(가) 상대방에게 불리한 행위를 하여 문제가 된 사례이다.</t>
        </is>
      </c>
      <c r="J73" s="22" t="inlineStr">
        <is>
          <t>주체: 메가스터디교육(주) / 상대방: 수험생 및 학부모 / 시장: 온라인 교육 서비스 시장 / 핵심행위: 허위.과장표시광고 / 결과: 소비자의 합리적 선택권 침해 및 신뢰도 하락</t>
        </is>
      </c>
      <c r="K73" s="22" t="inlineStr">
        <is>
          <t>법리 해석: '허위.과장표시광고'은(는) 상대방에게 불이익을 주거나 소비자를 오인하게 할 수 있어 '표시광고법 제3조 제1항' 위반으로 볼 수 있다.</t>
        </is>
      </c>
      <c r="L73" s="22" t="inlineStr">
        <is>
          <t>사용자가 '메가스터디교육(주)의 허위.과장표시광고' 관련 궁금증을 자연어로 입력하면, AI가 리스크 및 준법 중심 설명로 관련 사실과 의결서 근거를 제시한다.</t>
        </is>
      </c>
      <c r="M73" s="22" t="inlineStr">
        <is>
          <t>추가 시나리오: 유사한 위반 유형 및 행정 제재 통계를 시각화하여 사용자가 행동 양식을 판단할 수 있도록 돕는다.</t>
        </is>
      </c>
      <c r="N73" s="22" t="inlineStr">
        <is>
          <t>위반 위험요소, 내부통제 포인트, 재발방지 관점</t>
        </is>
      </c>
      <c r="O73" s="22" t="inlineStr">
        <is>
          <t>리스크 및 준법 중심 설명</t>
        </is>
      </c>
      <c r="P73" s="22" t="inlineStr">
        <is>
          <t>의결서02-50  1줄-025046줄</t>
        </is>
      </c>
      <c r="Q73" s="5" t="n"/>
    </row>
    <row r="74">
      <c r="A74" s="22" t="inlineStr">
        <is>
          <t>QA-0072</t>
        </is>
      </c>
      <c r="B74" s="22" t="inlineStr">
        <is>
          <t>논문 준비 학생</t>
        </is>
      </c>
      <c r="C74" s="22" t="inlineStr">
        <is>
          <t>통계기반</t>
        </is>
      </c>
      <c r="D74" s="22" t="inlineStr">
        <is>
          <t>중급</t>
        </is>
      </c>
      <c r="E74" s="22" t="inlineStr">
        <is>
          <t>메타 플랫폼스 인크.의 기타 과태료 처분대상 행위 (학술적 법리) (통계기반)</t>
        </is>
      </c>
      <c r="F74" s="22" t="inlineStr">
        <is>
          <t>메타 플랫폼스의 전자상거래법 위반과 같은 사례가 소비자 후생에 미치는 학술적 영향은 무엇인가요?</t>
        </is>
      </c>
      <c r="G74" s="22" t="inlineStr">
        <is>
          <t>플랫폼 사업자의 정보 제공 의무 위반은 소비자의 정보 비대칭성을 심화시켜 합리적 구매 결정을 저해하고, 결과적으로 소비자 후생(Consumer Welfare)을 크게 감소시킵니다. 학술적으로 이는 시장의 거래 비용을 증가시키고 플랫폼에 대한 소비자 신뢰를 붕괴시켜 장기적인 시장 건전성을 해칩니다. 이러한 위반 행위는 법률적으로는 과태료 처분에 그칠 수 있으나, 소비자법상 거래 투명성 확보라는 대원칙을 훼손하여 시장 전체의 구매력을 저하시키는 파급 효과를 낳습니다.</t>
        </is>
      </c>
      <c r="H74" s="22" t="inlineStr">
        <is>
          <t>의결서는 '메타 플랫폼스 인크.'의 행위가 '기타 과태료 처분대상 행위'에 해당한다고 보고 '시정명령'을 결정하였다.</t>
        </is>
      </c>
      <c r="I74" s="22" t="inlineStr">
        <is>
          <t>메타 플랫폼스 인크.의 기타 과태료 처분대상 행위 사건은 메타 플랫폼스 인크.이(가) 상대방에게 불리한 행위를 하여 문제가 된 사례이다.</t>
        </is>
      </c>
      <c r="J74" s="22" t="inlineStr">
        <is>
          <t>주체: 메타 플랫폼스 인크. / 상대방: 플랫폼 이용 소비자 / 시장: SNS 및 온라인 쇼핑 시장 / 핵심행위: 기타 과태료 처분대상 행위 / 결과: 소비자의 알 권리 침해 및 정보 비대칭성 심화</t>
        </is>
      </c>
      <c r="K74" s="22" t="inlineStr">
        <is>
          <t>법리 해석: '기타 과태료 처분대상 행위'은(는) 상대방에게 불이익을 주거나 소비자를 오인하게 할 수 있어 '전자상거래법 제37조' 위반으로 볼 수 있다.</t>
        </is>
      </c>
      <c r="L74" s="22" t="inlineStr">
        <is>
          <t>사용자가 '메타 플랫폼스 인크.의 기타 과태료 처분대상 행위' 관련 궁금증을 자연어로 입력하면, AI가 학술·연구 중심 설명로 관련 사실과 의결서 근거를 제시한다.</t>
        </is>
      </c>
      <c r="M74" s="22" t="inlineStr">
        <is>
          <t>추가 시나리오: 유사한 위반 유형 및 행정 제재 통계를 시각화하여 사용자가 행동 양식을 판단할 수 있도록 돕는다.</t>
        </is>
      </c>
      <c r="N74" s="22" t="inlineStr">
        <is>
          <t>쟁점, 판단 구조, 비교법적·통계적 해석</t>
        </is>
      </c>
      <c r="O74" s="22" t="inlineStr">
        <is>
          <t>학술·연구 중심 설명</t>
        </is>
      </c>
      <c r="P74" s="22" t="inlineStr">
        <is>
          <t>의결서02-51  1줄-025193줄</t>
        </is>
      </c>
      <c r="Q74" s="5" t="inlineStr">
        <is>
          <t>[문제점] 사실관계 형식 위반. '주체: 메타 플랫폼스 인크. / 상대방: 플랫폼 이용 소비자 / 시장: SNS 및 온라인 쇼핑 시장 / 핵심행위: 기타 과태료 처분대상 행위 / 결과: 소비자의 알 권리 침해 및 정보 비대칭성 심화'에서 '핵심행위' 항목이 구체적인 법 위반 행위가 아닌 '기타 과태료 처분대상 행위'로 모호하게 기재됨.
[해결방안] 해당 사건의 구체적인 위반 행위(예: 전자상거래법상 정보제공 의무 위반 등)로 명확히 수정해야 함.</t>
        </is>
      </c>
    </row>
    <row r="75">
      <c r="A75" s="22" t="inlineStr">
        <is>
          <t>QA-0073</t>
        </is>
      </c>
      <c r="B75" s="22" t="inlineStr">
        <is>
          <t>일반국민</t>
        </is>
      </c>
      <c r="C75" s="22" t="inlineStr">
        <is>
          <t>시장영향</t>
        </is>
      </c>
      <c r="D75" s="22" t="inlineStr">
        <is>
          <t>중급</t>
        </is>
      </c>
      <c r="E75" s="22" t="inlineStr">
        <is>
          <t>부건에프엔씨(주)의 사이버몰의 표시사항 위반 (소비자 피해) (시장영향)</t>
        </is>
      </c>
      <c r="F75" s="22" t="inlineStr">
        <is>
          <t>부건에프엔씨 쇼핑몰에서 상품을 샀는데, 표시사항이 제대로 안 되어 있어 환불받으려니 너무 어려워요. 이거 법적으로 보호받을 수 있나요?</t>
        </is>
      </c>
      <c r="G75" s="22" t="inlineStr">
        <is>
          <t>네, 전자상거래법에 따라 사이버몰은 소비자가 정확한 정보를 바탕으로 구매할 수 있도록 사업자 정보 및 거래 조건을 명확히 표시해야 할 의무가 있습니다. 만약 표시사항이 미비하거나 허위라면 소비자는 이를 근거로 청약철회를 요구할 수 있습니다. 환불을 거부당하신 경우, '소비자상담센터(국번없이 1372)'를 통해 피해 구제를 신청하거나 한국소비자원에 분쟁 조정을 요청하실 수 있습니다. 사업자의 부당한 환불 제한은 명백한 전자상거래법 위반입니다.</t>
        </is>
      </c>
      <c r="H75" s="22" t="inlineStr">
        <is>
          <t>의결서는 '부건에프엔씨(주)'의 행위가 '사이버몰의 표시사항 위반'에 해당한다고 보고 '시정명령'을 결정하였다.</t>
        </is>
      </c>
      <c r="I75" s="22" t="inlineStr">
        <is>
          <t>부건에프엔씨(주)의 사이버몰의 표시사항 위반 사건은 부건에프엔씨(주)이(가) 상대방에게 불리한 행위를 하여 문제가 된 사례이다.</t>
        </is>
      </c>
      <c r="J75" s="22" t="inlineStr">
        <is>
          <t>주체: 부건에프엔씨(주) / 상대방: 쇼핑몰 이용 소비자 / 시장: 온라인 의류 쇼핑 시장 / 핵심행위: 사이버몰의 표시사항 위반 / 결과: 소비자의 구매 결정 방해 및 환불 어려움</t>
        </is>
      </c>
      <c r="K75" s="22" t="inlineStr">
        <is>
          <t>법리 해석: '사이버몰의 표시사항 위반'은(는) 상대방에게 불이익을 주거나 소비자를 오인하게 할 수 있어 '전자상거래법 제10조' 위반으로 볼 수 있다.</t>
        </is>
      </c>
      <c r="L75" s="22" t="inlineStr">
        <is>
          <t>사용자가 '부건에프엔씨(주)의 사이버몰의 표시사항 위반' 관련 궁금증을 자연어로 입력하면, AI가 쉽고 직관적인 설명로 관련 사실과 의결서 근거를 제시한다.</t>
        </is>
      </c>
      <c r="M75" s="22" t="inlineStr">
        <is>
          <t>추가 시나리오: 유사한 위반 유형 및 행정 제재 통계를 시각화하여 사용자가 행동 양식을 판단할 수 있도록 돕는다.</t>
        </is>
      </c>
      <c r="N75" s="22" t="inlineStr">
        <is>
          <t>생활 속 사례와 쉽게 풀어쓴 설명</t>
        </is>
      </c>
      <c r="O75" s="22" t="inlineStr">
        <is>
          <t>쉽고 직관적인 설명</t>
        </is>
      </c>
      <c r="P75" s="22" t="inlineStr">
        <is>
          <t>의결서02-26  1줄-022602줄</t>
        </is>
      </c>
      <c r="Q75" s="5" t="n"/>
    </row>
    <row r="76">
      <c r="A76" s="22" t="inlineStr">
        <is>
          <t>QA-0074</t>
        </is>
      </c>
      <c r="B76" s="22" t="inlineStr">
        <is>
          <t>기업 컴플라이언스 담당자</t>
        </is>
      </c>
      <c r="C76" s="22" t="inlineStr">
        <is>
          <t>시장영향</t>
        </is>
      </c>
      <c r="D76" s="22" t="inlineStr">
        <is>
          <t>중급</t>
        </is>
      </c>
      <c r="E76" s="22" t="inlineStr">
        <is>
          <t>한국자산신탁(주)의 허위.과장표시광고 (준법 리스크) (시장영향)</t>
        </is>
      </c>
      <c r="F76" s="22" t="inlineStr">
        <is>
          <t>한국자산신탁의 분양 광고 사례처럼 허위·과장 광고가 문제가 될 때, 기업 입장에서 어떻게 법적 리스크를 통제해야 할까요?</t>
        </is>
      </c>
      <c r="G76" s="22" t="inlineStr">
        <is>
          <t>부동산 분양과 같은 고관여 상품의 경우, 광고의 작은 오류가 수분양자에게 막대한 경제적 손실을 끼치며 이는 곧 소송 리스크와 브랜드 가치 하락으로 이어집니다. 기업은 분양 광고물 제작 시 사실관계 검증 절차(Fact-check)를 의무화하고, 외부 법률 전문가의 사전 감수를 받는 체계를 구축해야 합니다. 또한, 광고와 실제 계약 조건 간의 괴리가 발생하지 않도록 정보를 투명하게 공개하고, 소비자 민원이 발생할 경우 선제적으로 대응하여 행정 처분과 평판 피해를 예방하는 것이 최선입니다.</t>
        </is>
      </c>
      <c r="H76" s="22" t="inlineStr">
        <is>
          <t>의결서는 '한국자산신탁(주)'의 행위가 '허위.과장표시광고'에 해당한다고 보고 '경고'을 결정하였다.</t>
        </is>
      </c>
      <c r="I76" s="22" t="inlineStr">
        <is>
          <t>한국자산신탁(주)의 허위.과장표시광고 사건은 한국자산신탁(주)이(가) 상대방에게 불리한 행위를 하여 문제가 된 사례이다.</t>
        </is>
      </c>
      <c r="J76" s="22" t="inlineStr">
        <is>
          <t>주체: 한국자산신탁(주) / 상대방: 수분양자 / 시장: 부동산 분양 시장 / 핵심행위: 허위.과장표시광고 / 결과: 소비자의 잘못된 투자 결정 및 금전적 피해</t>
        </is>
      </c>
      <c r="K76" s="22" t="inlineStr">
        <is>
          <t>법리 해석: '허위.과장표시광고'은(는) 상대방에게 불이익을 주거나 소비자를 오인하게 할 수 있어 '표시광고법 제3조 제1항' 위반으로 볼 수 있다.</t>
        </is>
      </c>
      <c r="L76" s="22" t="inlineStr">
        <is>
          <t>사용자가 '한국자산신탁(주)의 허위.과장표시광고' 관련 궁금증을 자연어로 입력하면, AI가 리스크 및 준법 중심 설명로 관련 사실과 의결서 근거를 제시한다.</t>
        </is>
      </c>
      <c r="M76" s="22" t="inlineStr">
        <is>
          <t>추가 시나리오: 유사한 위반 유형 및 행정 제재 통계를 시각화하여 사용자가 행동 양식을 판단할 수 있도록 돕는다.</t>
        </is>
      </c>
      <c r="N76" s="22" t="inlineStr">
        <is>
          <t>위반 위험요소, 내부통제 포인트, 재발방지 관점</t>
        </is>
      </c>
      <c r="O76" s="22" t="inlineStr">
        <is>
          <t>리스크 및 준법 중심 설명</t>
        </is>
      </c>
      <c r="P76" s="22" t="inlineStr">
        <is>
          <t>의결서02-25  1줄-022548줄</t>
        </is>
      </c>
      <c r="Q76" s="5" t="n"/>
    </row>
    <row r="77">
      <c r="A77" s="22" t="inlineStr">
        <is>
          <t>QA-0075</t>
        </is>
      </c>
      <c r="B77" s="22" t="inlineStr">
        <is>
          <t>논문 준비 학생</t>
        </is>
      </c>
      <c r="C77" s="22" t="inlineStr">
        <is>
          <t>시장영향</t>
        </is>
      </c>
      <c r="D77" s="22" t="inlineStr">
        <is>
          <t>중급</t>
        </is>
      </c>
      <c r="E77" s="22" t="inlineStr">
        <is>
          <t>쇼핑테그의 재화등의 공급의무 위반 (학술적 법리) (시장영향)</t>
        </is>
      </c>
      <c r="F77" s="22" t="inlineStr">
        <is>
          <t>쇼핑테그의 재화 공급 의무 위반 사례가 전자상거래 시장의 소비자 후생에 미치는 악영향은 무엇인가요?</t>
        </is>
      </c>
      <c r="G77" s="22" t="inlineStr">
        <is>
          <t>재화 공급 의무 위반은 온라인 쇼핑의 핵심인 '신뢰'를 저해하는 행위입니다. 소비자는 상품이 적시에 배송될 것을 기대하고 대금을 지급하는데, 이를 이행하지 않는 것은 소비자의 구매 목적을 완전히 무산시키는 결과를 초래합니다. 학술적으로 이는 시장 거래의 불확실성을 높여 소비자들의 이탈을 가속화하며, 전자상거래법이 보호하고자 하는 공정한 거래 질서를 훼손하여 시장 전체의 소비자 후생을 저하시키는 결과를 낳습니다.</t>
        </is>
      </c>
      <c r="H77" s="22" t="inlineStr">
        <is>
          <t>의결서는 '쇼핑테그'의 행위가 '재화등의 공급의무 위반'에 해당한다고 보고 '시정명령'을 결정하였다.</t>
        </is>
      </c>
      <c r="I77" s="22" t="inlineStr">
        <is>
          <t>쇼핑테그의 재화등의 공급의무 위반 사건은 쇼핑테그이(가) 상대방에게 불리한 행위를 하여 문제가 된 사례이다.</t>
        </is>
      </c>
      <c r="J77" s="22" t="inlineStr">
        <is>
          <t>주체: 쇼핑테그 / 상대방: 온라인 구매 소비자 / 시장: 온라인 쇼핑 시장 / 핵심행위: 재화등의 공급의무 위반 / 결과: 소비자의 재산권 침해 및 시장 신뢰 저하</t>
        </is>
      </c>
      <c r="K77" s="22" t="inlineStr">
        <is>
          <t>법리 해석: '재화등의 공급의무 위반'은(는) 상대방에게 불이익을 주거나 소비자를 오인하게 할 수 있어 '전자상거래법 제15조' 위반으로 볼 수 있다.</t>
        </is>
      </c>
      <c r="L77" s="22" t="inlineStr">
        <is>
          <t>사용자가 '쇼핑테그의 재화등의 공급의무 위반' 관련 궁금증을 자연어로 입력하면, AI가 학술·연구 중심 설명로 관련 사실과 의결서 근거를 제시한다.</t>
        </is>
      </c>
      <c r="M77" s="22" t="inlineStr">
        <is>
          <t>추가 시나리오: 유사한 위반 유형 및 행정 제재 통계를 시각화하여 사용자가 행동 양식을 판단할 수 있도록 돕는다.</t>
        </is>
      </c>
      <c r="N77" s="22" t="inlineStr">
        <is>
          <t>쟁점, 판단 구조, 비교법적·통계적 해석</t>
        </is>
      </c>
      <c r="O77" s="22" t="inlineStr">
        <is>
          <t>학술·연구 중심 설명</t>
        </is>
      </c>
      <c r="P77" s="22" t="inlineStr">
        <is>
          <t>의결서02-26  1줄-022616줄</t>
        </is>
      </c>
      <c r="Q77" s="5" t="n"/>
    </row>
    <row r="78">
      <c r="A78" s="22" t="inlineStr">
        <is>
          <t>QA-0076</t>
        </is>
      </c>
      <c r="B78" s="22" t="inlineStr">
        <is>
          <t>일반국민</t>
        </is>
      </c>
      <c r="C78" s="22" t="inlineStr">
        <is>
          <t>제재중심</t>
        </is>
      </c>
      <c r="D78" s="22" t="inlineStr">
        <is>
          <t>심화</t>
        </is>
      </c>
      <c r="E78" s="22" t="inlineStr">
        <is>
          <t>스포티파이 에이비(Spotify AB)의 청약철회등 방해행위 (소비자 피해) (제재중심)</t>
        </is>
      </c>
      <c r="F78" s="22" t="inlineStr">
        <is>
          <t>스포티파이 같은 구독 서비스에서 해지나 환불을 어렵게 만드는 것도 불법인가요? 어떻게 대응해야 하죠?</t>
        </is>
      </c>
      <c r="G78" s="22" t="inlineStr">
        <is>
          <t>청약철회나 해지를 방해하는 행위는 전자상거래법 위반입니다. 특히 구독 서비스에서 소비자의 정당한 해지 권리를 기술적으로 어렵게 하거나 정보를 숨기는 것은 독소조항에 해당합니다. 소비자는 법적으로 언제든지 청약철회를 할 권리가 있습니다. 만약 서비스 이용 중 환불이 거부된다면, 관련 증빙 자료(화면 캡처 등)를 확보한 후 공정거래위원회에 신고하거나 소비자분쟁해결기준에 따른 환불을 강력히 요구해야 합니다.</t>
        </is>
      </c>
      <c r="H78" s="22" t="inlineStr">
        <is>
          <t>의결서는 '스포티파이 에이비(Spotify AB)'의 행위가 '청약철회등 방해행위'에 해당한다고 보고 '심의절차종료'을 결정하였다.</t>
        </is>
      </c>
      <c r="I78" s="22" t="inlineStr">
        <is>
          <t>스포티파이 에이비(Spotify AB)의 청약철회등 방해행위 사건은 스포티파이 에이비(Spotify AB)이(가) 상대방에게 불리한 행위를 하여 문제가 된 사례이다.</t>
        </is>
      </c>
      <c r="J78" s="22" t="inlineStr">
        <is>
          <t>주체: 스포티파이 에이비(Spotify AB) / 상대방: 구독 서비스 이용자 / 시장: 음원 스트리밍 시장 / 핵심행위: 청약철회등 방해행위 / 결과: 소비자의 선택권 제한 및 해지 지연 피해</t>
        </is>
      </c>
      <c r="K78" s="22" t="inlineStr">
        <is>
          <t>법리 해석: '청약철회등 방해행위'은(는) 상대방에게 불이익을 주거나 소비자를 오인하게 할 수 있어 '전자상거래법 제17조' 위반으로 볼 수 있다.</t>
        </is>
      </c>
      <c r="L78" s="22" t="inlineStr">
        <is>
          <t>사용자가 '스포티파이 에이비(Spotify AB)의 청약철회등 방해행위' 관련 궁금증을 자연어로 입력하면, AI가 쉽고 직관적인 설명로 관련 사실과 의결서 근거를 제시한다.</t>
        </is>
      </c>
      <c r="M78" s="22" t="inlineStr">
        <is>
          <t>추가 시나리오: 유사한 위반 유형 및 행정 제재 통계를 시각화하여 사용자가 행동 양식을 판단할 수 있도록 돕는다.</t>
        </is>
      </c>
      <c r="N78" s="22" t="inlineStr">
        <is>
          <t>생활 속 사례와 쉽게 풀어쓴 설명</t>
        </is>
      </c>
      <c r="O78" s="22" t="inlineStr">
        <is>
          <t>쉽고 직관적인 설명</t>
        </is>
      </c>
      <c r="P78" s="22" t="inlineStr">
        <is>
          <t>의결서02-54  1줄-025415줄</t>
        </is>
      </c>
      <c r="Q78" s="5" t="n"/>
    </row>
    <row r="79">
      <c r="A79" s="22" t="inlineStr">
        <is>
          <t>QA-0077</t>
        </is>
      </c>
      <c r="B79" s="22" t="inlineStr">
        <is>
          <t>기업 컴플라이언스 담당자</t>
        </is>
      </c>
      <c r="C79" s="22" t="inlineStr">
        <is>
          <t>제재중심</t>
        </is>
      </c>
      <c r="D79" s="22" t="inlineStr">
        <is>
          <t>심화</t>
        </is>
      </c>
      <c r="E79" s="22" t="inlineStr">
        <is>
          <t>얀마농기코리아(주)의 허위.과장표시광고 (준법 리스크) (제재중심)</t>
        </is>
      </c>
      <c r="F79" s="22" t="inlineStr">
        <is>
          <t>얀마농기코리아의 허위·과장 광고 사례를 통해 기업이 배워야 할 법적 예방 조치는 무엇인가요?</t>
        </is>
      </c>
      <c r="G79" s="22" t="inlineStr">
        <is>
          <t>기업은 광고가 소비자의 구매 결정에 미치는 영향력을 인지하고, 과장된 성능 홍보가 향후 법적 제재와 소비자 집단 소송의 도화선이 됨을 명심해야 합니다. 예방을 위해 광고 기획 단계에서 기술적 근거와 시험 성적서를 철저히 검증하는 '광고 검증 프로세스'를 강화해야 합니다. 또한, 사후적으로 문제가 발생했을 때 즉각적인 수정 광고와 피해 보상을 진행하는 위기 관리 매뉴얼을 갖추는 것이 기업의 준법 리스크를 낮추는 핵심입니다.</t>
        </is>
      </c>
      <c r="H79" s="22" t="inlineStr">
        <is>
          <t>의결서는 '얀마농기코리아(주)'의 행위가 '허위.과장표시광고'에 해당한다고 보고 '시정명령'을 결정하였다.</t>
        </is>
      </c>
      <c r="I79" s="22" t="inlineStr">
        <is>
          <t>얀마농기코리아(주)의 허위.과장표시광고 사건은 얀마농기코리아(주)이(가) 상대방에게 불리한 행위를 하여 문제가 된 사례이다.</t>
        </is>
      </c>
      <c r="J79" s="22" t="inlineStr">
        <is>
          <t>주체: 얀마농기코리아(주) / 상대방: 농기계 구매 농민 / 시장: 농기계 시장 / 핵심행위: 허위.과장표시광고 / 결과: 소비자의 잘못된 제품 선택 및 경제적 손실</t>
        </is>
      </c>
      <c r="K79" s="22" t="inlineStr">
        <is>
          <t>법리 해석: '허위.과장표시광고'은(는) 상대방에게 불이익을 주거나 소비자를 오인하게 할 수 있어 '표시광고법 제3조 제1항' 위반으로 볼 수 있다.</t>
        </is>
      </c>
      <c r="L79" s="22" t="inlineStr">
        <is>
          <t>사용자가 '얀마농기코리아(주)의 허위.과장표시광고' 관련 궁금증을 자연어로 입력하면, AI가 리스크 및 준법 중심 설명로 관련 사실과 의결서 근거를 제시한다.</t>
        </is>
      </c>
      <c r="M79" s="22" t="inlineStr">
        <is>
          <t>추가 시나리오: 유사한 위반 유형 및 행정 제재 통계를 시각화하여 사용자가 행동 양식을 판단할 수 있도록 돕는다.</t>
        </is>
      </c>
      <c r="N79" s="22" t="inlineStr">
        <is>
          <t>위반 위험요소, 내부통제 포인트, 재발방지 관점</t>
        </is>
      </c>
      <c r="O79" s="22" t="inlineStr">
        <is>
          <t>리스크 및 준법 중심 설명</t>
        </is>
      </c>
      <c r="P79" s="22" t="inlineStr">
        <is>
          <t>의결서02-44  1줄-024400줄</t>
        </is>
      </c>
      <c r="Q79" s="5" t="n"/>
    </row>
    <row r="80">
      <c r="A80" s="22" t="inlineStr">
        <is>
          <t>QA-0078</t>
        </is>
      </c>
      <c r="B80" s="22" t="inlineStr">
        <is>
          <t>논문 준비 학생</t>
        </is>
      </c>
      <c r="C80" s="22" t="inlineStr">
        <is>
          <t>제재중심</t>
        </is>
      </c>
      <c r="D80" s="22" t="inlineStr">
        <is>
          <t>심화</t>
        </is>
      </c>
      <c r="E80" s="22" t="inlineStr">
        <is>
          <t>에스엠교육(주)의 허위.과장표시광고 (학술적 법리) (제재중심)</t>
        </is>
      </c>
      <c r="F80" s="22" t="inlineStr">
        <is>
          <t>에스엠교육의 허위·과장 광고 사건이 소비자법상 가지는 학술적 의미와 파급 효과는 무엇인가요?</t>
        </is>
      </c>
      <c r="G80" s="22" t="inlineStr">
        <is>
          <t>에스엠교육 사례와 같은 교육 서비스업의 허위 광고는 수험생의 진로 결정이라는 중대한 의사결정에 왜곡된 정보를 제공한다는 점에서 소비자 피해의 규모가 큽니다. 이는 소비자법상 '정보의 비대칭성'을 악용하여 기업이 부당한 이득을 취하는 행위로 간주됩니다. 이러한 사건은 소비자 보호를 위한 강력한 제재의 필요성을 시사하며, 기업에게는 정직한 정보 제공이 시장 경쟁의 기본 조건임을 인식시키는 법률적 파급 효과를 가집니다.</t>
        </is>
      </c>
      <c r="H80" s="22" t="inlineStr">
        <is>
          <t>의결서는 '에스엠교육(주)'의 행위가 '허위.과장표시광고'에 해당한다고 보고 '시정명령'을 결정하였다.</t>
        </is>
      </c>
      <c r="I80" s="22" t="inlineStr">
        <is>
          <t>에스엠교육(주)의 허위.과장표시광고 사건은 에스엠교육(주)이(가) 상대방에게 불리한 행위를 하여 문제가 된 사례이다.</t>
        </is>
      </c>
      <c r="J80" s="22" t="inlineStr">
        <is>
          <t>주체: 에스엠교육(주) / 상대방: 수험생 / 시장: 교육 서비스 시장 / 핵심행위: 허위.과장표시광고 / 결과: 소비자의 정보 탐색 비용 증가 및 잘못된 교육 상품 선택</t>
        </is>
      </c>
      <c r="K80" s="22" t="inlineStr">
        <is>
          <t>법리 해석: '허위.과장표시광고'은(는) 상대방에게 불이익을 주거나 소비자를 오인하게 할 수 있어 '표시광고법 제3조 제1항' 위반으로 볼 수 있다.</t>
        </is>
      </c>
      <c r="L80" s="22" t="inlineStr">
        <is>
          <t>사용자가 '에스엠교육(주)의 허위.과장표시광고' 관련 궁금증을 자연어로 입력하면, AI가 학술·연구 중심 설명로 관련 사실과 의결서 근거를 제시한다.</t>
        </is>
      </c>
      <c r="M80" s="22" t="inlineStr">
        <is>
          <t>추가 시나리오: 유사한 위반 유형 및 행정 제재 통계를 시각화하여 사용자가 행동 양식을 판단할 수 있도록 돕는다.</t>
        </is>
      </c>
      <c r="N80" s="22" t="inlineStr">
        <is>
          <t>쟁점, 판단 구조, 비교법적·통계적 해석</t>
        </is>
      </c>
      <c r="O80" s="22" t="inlineStr">
        <is>
          <t>학술·연구 중심 설명</t>
        </is>
      </c>
      <c r="P80" s="22" t="inlineStr">
        <is>
          <t>의결서02-43  1줄-024354줄</t>
        </is>
      </c>
      <c r="Q80" s="5" t="n"/>
    </row>
    <row r="81">
      <c r="A81" s="22" t="inlineStr">
        <is>
          <t>QA-0079</t>
        </is>
      </c>
      <c r="B81" s="22" t="inlineStr">
        <is>
          <t>일반국민</t>
        </is>
      </c>
      <c r="C81" s="22" t="inlineStr">
        <is>
          <t>법령중심</t>
        </is>
      </c>
      <c r="D81" s="22" t="inlineStr">
        <is>
          <t>심화</t>
        </is>
      </c>
      <c r="E81" s="22" t="inlineStr">
        <is>
          <t>에어비앤비 아일랜드(Airbnb Ireland)의 사이버몰의 표시사항 위반 (소비자 피해) (법령중심)</t>
        </is>
      </c>
      <c r="F81" s="22" t="inlineStr">
        <is>
          <t>에어비앤비 같은 플랫폼에서 숙소 정보가 실제와 너무 다를 때, 소비자는 어떻게 권리를 찾을 수 있나요?</t>
        </is>
      </c>
      <c r="G81" s="22" t="inlineStr">
        <is>
          <t>사이버몰은 통신판매중개자로서 거래 조건과 숙소 정보를 정확히 표시할 의무가 있습니다. 정보가 사실과 다르다면 이는 전자상거래법 제10조 위반입니다. 소비자는 플랫폼 측에 즉각적인 중재를 요청하거나, 허위 정보로 인한 손해 배상을 청구할 수 있습니다. 피해가 발생하면 플랫폼 내 고객센터 기록을 남기고, 한국소비자원의 '국제거래 소비자포털'을 통해 도움을 받으시기 바랍니다.</t>
        </is>
      </c>
      <c r="H81" s="22" t="inlineStr">
        <is>
          <t>의결서는 '에어비앤비 아일랜드(Airbnb Ireland)'의 행위가 '사이버몰의 표시사항 위반'에 해당한다고 보고 '시정명령'을 결정하였다.</t>
        </is>
      </c>
      <c r="I81" s="22" t="inlineStr">
        <is>
          <t>에어비앤비 아일랜드(Airbnb Ireland)의 사이버몰의 표시사항 위반 사건은 에어비앤비 아일랜드(Airbnb Ireland)이(가) 상대방에게 불리한 행위를 하여 문제가 된 사례이다.</t>
        </is>
      </c>
      <c r="J81" s="22" t="inlineStr">
        <is>
          <t>주체: 에어비앤비 아일랜드(Airbnb Ireland) / 상대방: 숙박 예약 소비자 / 시장: 숙박 공유 플랫폼 시장 / 핵심행위: 사이버몰의 표시사항 위반 / 결과: 소비자의 숙박 이용 피해 및 금전적 손실</t>
        </is>
      </c>
      <c r="K81" s="22" t="inlineStr">
        <is>
          <t>법리 해석: '사이버몰의 표시사항 위반'은(는) 상대방에게 불이익을 주거나 소비자를 오인하게 할 수 있어 '전자상거래법 제10조' 위반으로 볼 수 있다.</t>
        </is>
      </c>
      <c r="L81" s="22" t="inlineStr">
        <is>
          <t>사용자가 '에어비앤비 아일랜드(Airbnb Ireland)의 사이버몰의 표시사항 위반' 관련 궁금증을 자연어로 입력하면, AI가 쉽고 직관적인 설명로 관련 사실과 의결서 근거를 제시한다.</t>
        </is>
      </c>
      <c r="M81" s="22" t="inlineStr">
        <is>
          <t>추가 시나리오: 유사한 위반 유형 및 행정 제재 통계를 시각화하여 사용자가 행동 양식을 판단할 수 있도록 돕는다.</t>
        </is>
      </c>
      <c r="N81" s="22" t="inlineStr">
        <is>
          <t>생활 속 사례와 쉽게 풀어쓴 설명</t>
        </is>
      </c>
      <c r="O81" s="22" t="inlineStr">
        <is>
          <t>쉽고 직관적인 설명</t>
        </is>
      </c>
      <c r="P81" s="22" t="inlineStr">
        <is>
          <t>의결서02-45  1줄-024539줄</t>
        </is>
      </c>
      <c r="Q81" s="5" t="n"/>
    </row>
    <row r="82">
      <c r="A82" s="22" t="inlineStr">
        <is>
          <t>QA-0080</t>
        </is>
      </c>
      <c r="B82" s="22" t="inlineStr">
        <is>
          <t>기업 컴플라이언스 담당자</t>
        </is>
      </c>
      <c r="C82" s="22" t="inlineStr">
        <is>
          <t>법령중심</t>
        </is>
      </c>
      <c r="D82" s="22" t="inlineStr">
        <is>
          <t>심화</t>
        </is>
      </c>
      <c r="E82" s="22" t="inlineStr">
        <is>
          <t>박무계(에이치엔에스 대표)의 비방표시광고 (준법 리스크) (법령중심)</t>
        </is>
      </c>
      <c r="F82" s="22" t="inlineStr">
        <is>
          <t>기업 내에서 타사 비방 광고로 인한 리스크를 줄이려면 어떤 컴플라이언스 전략이 필요할까요?</t>
        </is>
      </c>
      <c r="G82" s="22" t="inlineStr">
        <is>
          <t>비방 광고는 경쟁사뿐만 아니라 소비자에게도 해당 기업의 신뢰도를 떨어뜨리는 악재입니다. 이를 예방하기 위해서는 광고 문구 작성 시 '비교 광고 가이드라인'을 준수해야 합니다. 객관적인 데이터 없이 경쟁사를 폄하하는 표현은 표시광고법 위반 소지가 높으므로, 마케팅 부서와 법무 부서 간의 상시 협업 체계를 구축해야 합니다. 준법 통제 시스템을 통해 광고 게시 전 법적 검토를 거치는 것만이 기업의 평판 리스크를 관리하는 최선의 예방책입니다.</t>
        </is>
      </c>
      <c r="H82" s="22" t="inlineStr">
        <is>
          <t>의결서는 '박무계(에이치엔에스 대표)'의 행위가 '비방표시광고'에 해당한다고 보고 '경고'을 결정하였다.</t>
        </is>
      </c>
      <c r="I82" s="22" t="inlineStr">
        <is>
          <t>박무계(에이치엔에스 대표)의 비방표시광고 사건은 박무계(에이치엔에스 대표)이(가) 상대방에게 불리한 행위를 하여 문제가 된 사례이다.</t>
        </is>
      </c>
      <c r="J82" s="22" t="inlineStr">
        <is>
          <t>주체: 박무계(에이치엔에스 대표) / 상대방: 경쟁 기업 및 소비자 / 시장: 관련 제품 시장 / 핵심행위: 비방표시광고 / 결과: 소비자의 오인 및 시장 질서 혼란</t>
        </is>
      </c>
      <c r="K82" s="22" t="inlineStr">
        <is>
          <t>법리 해석: '비방표시광고'은(는) 상대방에게 불이익을 주거나 소비자를 오인하게 할 수 있어 '표시광고법 제3조 제1항' 위반으로 볼 수 있다.</t>
        </is>
      </c>
      <c r="L82" s="22" t="inlineStr">
        <is>
          <t>사용자가 '박무계(에이치엔에스 대표)의 비방표시광고' 관련 궁금증을 자연어로 입력하면, AI가 리스크 및 준법 중심 설명로 관련 사실과 의결서 근거를 제시한다.</t>
        </is>
      </c>
      <c r="M82" s="22" t="inlineStr">
        <is>
          <t>추가 시나리오: 유사한 위반 유형 및 행정 제재 통계를 시각화하여 사용자가 행동 양식을 판단할 수 있도록 돕는다.</t>
        </is>
      </c>
      <c r="N82" s="22" t="inlineStr">
        <is>
          <t>위반 위험요소, 내부통제 포인트, 재발방지 관점</t>
        </is>
      </c>
      <c r="O82" s="22" t="inlineStr">
        <is>
          <t>리스크 및 준법 중심 설명</t>
        </is>
      </c>
      <c r="P82" s="22" t="inlineStr">
        <is>
          <t>의결서02-25  1줄-022547줄</t>
        </is>
      </c>
      <c r="Q82" s="5" t="inlineStr">
        <is>
          <t>[문제점] 사실관계 형식 위반. 주체 항목에 기업명이 아닌 개인(박무계)이 기재되어 있음. 또한 법리해석의 '비방표시광고'는 표시광고법 제3조 제1항의 '부당한 표시·광고'의 세부 유형 중 하나이나, 법리 해석 문구의 형식적 일관성을 위해 '비방적인 표시·광고'로 용어 정교화 필요.
[해결방안] 주체 항목을 해당 기업명으로 수정하고, 핵심행위 및 법리해석 용어를 법령 용어에 맞게 통일함.</t>
        </is>
      </c>
    </row>
    <row r="83">
      <c r="A83" s="22" t="inlineStr">
        <is>
          <t>QA-0081</t>
        </is>
      </c>
      <c r="B83" s="22" t="inlineStr">
        <is>
          <t>논문 준비 학생</t>
        </is>
      </c>
      <c r="C83" s="22" t="inlineStr">
        <is>
          <t>법령중심</t>
        </is>
      </c>
      <c r="D83" s="22" t="inlineStr">
        <is>
          <t>심화</t>
        </is>
      </c>
      <c r="E83" s="22" t="inlineStr">
        <is>
          <t>에프알엘코리아(주)의 허위.과장표시광고 (학술적 법리) (법령중심)</t>
        </is>
      </c>
      <c r="F83" s="22" t="inlineStr">
        <is>
          <t>에프알엘코리아(유니클로)의 허위·과장 광고가 소비자법상 가지는 학술적 쟁점은 무엇인가요?</t>
        </is>
      </c>
      <c r="G83" s="22" t="inlineStr">
        <is>
          <t>글로벌 기업의 허위 광고는 브랜드 파워를 이용해 소비자의 구매 판단을 흐리게 한다는 점에서 소비자법상 매우 중요한 쟁점이 됩니다. 이는 '기만적 소비자 유인'에 해당하며, 특히 가격이나 할인율을 왜곡하는 경우 소비자의 구매력을 직접적으로 침해합니다. 학술적으로는 이러한 행위가 시장의 공정한 경쟁을 방해하고 소비자의 합리적 선택권을 박탈한다는 점에서 강력한 시정명령과 과징금이 수반되어야 할 사안으로 분석됩니다.</t>
        </is>
      </c>
      <c r="H83" s="22" t="inlineStr">
        <is>
          <t>의결서는 '에프알엘코리아(주)'의 행위가 '허위.과장표시광고'에 해당한다고 보고 '시정명령'을 결정하였다.</t>
        </is>
      </c>
      <c r="I83" s="22" t="inlineStr">
        <is>
          <t>에프알엘코리아(주)의 허위.과장표시광고 사건은 에프알엘코리아(주)이(가) 상대방에게 불리한 행위를 하여 문제가 된 사례이다.</t>
        </is>
      </c>
      <c r="J83" s="22" t="inlineStr">
        <is>
          <t>주체: 에프알엘코리아(주) / 상대방: 의류 구매 소비자 / 시장: 패션 소매 시장 / 핵심행위: 허위.과장표시광고 / 결과: 소비자의 가격 오인 및 불필요한 지출 유도</t>
        </is>
      </c>
      <c r="K83" s="22" t="inlineStr">
        <is>
          <t>법리 해석: '허위.과장표시광고'은(는) 상대방에게 불이익을 주거나 소비자를 오인하게 할 수 있어 '표시광고법 제3조 제1항' 위반으로 볼 수 있다.</t>
        </is>
      </c>
      <c r="L83" s="22" t="inlineStr">
        <is>
          <t>사용자가 '에프알엘코리아(주)의 허위.과장표시광고' 관련 궁금증을 자연어로 입력하면, AI가 학술·연구 중심 설명로 관련 사실과 의결서 근거를 제시한다.</t>
        </is>
      </c>
      <c r="M83" s="22" t="inlineStr">
        <is>
          <t>추가 시나리오: 유사한 위반 유형 및 행정 제재 통계를 시각화하여 사용자가 행동 양식을 판단할 수 있도록 돕는다.</t>
        </is>
      </c>
      <c r="N83" s="22" t="inlineStr">
        <is>
          <t>쟁점, 판단 구조, 비교법적·통계적 해석</t>
        </is>
      </c>
      <c r="O83" s="22" t="inlineStr">
        <is>
          <t>학술·연구 중심 설명</t>
        </is>
      </c>
      <c r="P83" s="22" t="inlineStr">
        <is>
          <t>의결서02-39  1줄-023917줄</t>
        </is>
      </c>
      <c r="Q83" s="5" t="n"/>
    </row>
    <row r="84">
      <c r="A84" s="22" t="inlineStr">
        <is>
          <t>QA-0082</t>
        </is>
      </c>
      <c r="B84" s="22" t="inlineStr">
        <is>
          <t>일반국민</t>
        </is>
      </c>
      <c r="C84" s="22" t="inlineStr">
        <is>
          <t>유사사례</t>
        </is>
      </c>
      <c r="D84" s="22" t="inlineStr">
        <is>
          <t>심화</t>
        </is>
      </c>
      <c r="E84" s="22" t="inlineStr">
        <is>
          <t>연이프의 사이버몰의 표시사항 위반 (소비자 피해) (유사사례)</t>
        </is>
      </c>
      <c r="F84" s="22" t="inlineStr">
        <is>
          <t>인터넷 쇼핑몰에서 상품 정보를 허위로 올린 '연이프' 같은 사례를 보면, 환불받을 때 무엇을 주의해야 하나요?</t>
        </is>
      </c>
      <c r="G84" s="22" t="inlineStr">
        <is>
          <t>정보가 허위인 경우, 소비자는 물건을 받은 날로부터 3개월 이내, 혹은 그 사실을 안 날로부터 30일 이내에 청약철회를 할 수 있습니다. 연이프와 같은 사례처럼 사이버몰 표시사항을 위반한 경우, 소비자는 강력하게 환불을 요구할 권리가 있습니다. 만약 쇼핑몰이 환불을 거부한다면, 해당 쇼핑몰의 위반 사실을 근거로 한국소비자원에 피해 구제 신청을 하시고, 결제한 카드사에 '할부항변권'을 행사하는 것도 좋은 방법입니다.</t>
        </is>
      </c>
      <c r="H84" s="22" t="inlineStr">
        <is>
          <t>의결서는 '연이프'의 행위가 '사이버몰의 표시사항 위반'에 해당한다고 보고 '과태료'을 결정하였다.</t>
        </is>
      </c>
      <c r="I84" s="22" t="inlineStr">
        <is>
          <t>연이프의 사이버몰의 표시사항 위반 사건은 연이프이(가) 상대방에게 불리한 행위를 하여 문제가 된 사례이다.</t>
        </is>
      </c>
      <c r="J84" s="22" t="inlineStr">
        <is>
          <t>주체: 연이프 / 상대방: 쇼핑몰 이용 소비자 / 시장: 온라인 쇼핑 시장 / 핵심행위: 사이버몰의 표시사항 위반 / 결과: 소비자의 알 권리 침해 및 환불 피해</t>
        </is>
      </c>
      <c r="K84" s="22" t="inlineStr">
        <is>
          <t>법리 해석: '사이버몰의 표시사항 위반'은(는) 상대방에게 불이익을 주거나 소비자를 오인하게 할 수 있어 '전자상거래법 제10조' 위반으로 볼 수 있다.</t>
        </is>
      </c>
      <c r="L84" s="22" t="inlineStr">
        <is>
          <t>사용자가 '연이프의 사이버몰의 표시사항 위반' 관련 궁금증을 자연어로 입력하면, AI가 쉽고 직관적인 설명로 관련 사실과 의결서 근거를 제시한다.</t>
        </is>
      </c>
      <c r="M84" s="22" t="inlineStr">
        <is>
          <t>추가 시나리오: 유사한 위반 유형 및 행정 제재 통계를 시각화하여 사용자가 행동 양식을 판단할 수 있도록 돕는다.</t>
        </is>
      </c>
      <c r="N84" s="22" t="inlineStr">
        <is>
          <t>생활 속 사례와 쉽게 풀어쓴 설명</t>
        </is>
      </c>
      <c r="O84" s="22" t="inlineStr">
        <is>
          <t>쉽고 직관적인 설명</t>
        </is>
      </c>
      <c r="P84" s="22" t="inlineStr">
        <is>
          <t>의결서02-45  1줄-024553줄</t>
        </is>
      </c>
      <c r="Q84" s="5" t="n"/>
    </row>
    <row r="85">
      <c r="A85" s="22" t="inlineStr">
        <is>
          <t>QA-0083</t>
        </is>
      </c>
      <c r="B85" s="22" t="inlineStr">
        <is>
          <t>기업 컴플라이언스 담당자</t>
        </is>
      </c>
      <c r="C85" s="22" t="inlineStr">
        <is>
          <t>유사사례</t>
        </is>
      </c>
      <c r="D85" s="22" t="inlineStr">
        <is>
          <t>심화</t>
        </is>
      </c>
      <c r="E85" s="22" t="inlineStr">
        <is>
          <t>엠아이씨티더블유 서플라이 체인 서비스 싱가포르 프라이빗 리미티드의 허위.과장표시광고 (준법 리스크) (유사사례)</t>
        </is>
      </c>
      <c r="F85" s="22" t="inlineStr">
        <is>
          <t>허위·과장 광고로 공정위 시정명령을 받는 기업들이 많은데, 컴플라이언스 담당자로서 평판 리스크를 방지할 예방 전략은?</t>
        </is>
      </c>
      <c r="G85" s="22" t="inlineStr">
        <is>
          <t>소비자들은 이제 기업의 정직성을 브랜드 가치의 핵심으로 봅니다. 광고 기획 시 '소비자가 이 정보를 어떻게 받아들일까?'라는 관점에서 검토가 필요합니다. 과장된 수치나 근거 없는 최고/최상 표현을 지양하고, 모든 마케팅 문구에 대한 '법적 검토 완료 필증'을 내부적으로 운영해야 합니다. 또한, 문제가 발생했을 때 즉각적이고 진정성 있는 사과와 시정 조치를 통해 소비자 신뢰를 회복하는 프로세스가 평판 리스크 관리의 핵심입니다.</t>
        </is>
      </c>
      <c r="H85" s="22" t="inlineStr">
        <is>
          <t>의결서는 '엠아이씨티더블유 서플라이 체인 서비스 싱가포르 프라이빗 리미티드'의 행위가 '허위.과장표시광고'에 해당한다고 보고 '시정명령'을 결정하였다.</t>
        </is>
      </c>
      <c r="I85" s="22" t="inlineStr">
        <is>
          <t>엠아이씨티더블유 서플라이 체인 서비스 싱가포르 프라이빗 리미티드의 허위.과장표시광고 사건은 엠아이씨티더블유 서플라이 체인 서비스 싱가포르 프라이빗 리미티드이(가) 상대방에게 불리한 행위를 하여 문제가 된 사례이다.</t>
        </is>
      </c>
      <c r="J85" s="22" t="inlineStr">
        <is>
          <t>주체: 엠아이씨티더블유 서플라이 체인 서비스 싱가포르 프라이빗 리미티드 / 상대방: 소비자 / 시장: 온라인 무역 및 유통 시장 / 핵심행위: 허위.과장표시광고 / 결과: 소비자의 오인 및 시장 신뢰 저하</t>
        </is>
      </c>
      <c r="K85" s="22" t="inlineStr">
        <is>
          <t>법리 해석: '허위.과장표시광고'은(는) 상대방에게 불이익을 주거나 소비자를 오인하게 할 수 있어 '표시광고법 제3조 제1항' 위반으로 볼 수 있다.</t>
        </is>
      </c>
      <c r="L85" s="22" t="inlineStr">
        <is>
          <t>사용자가 '엠아이씨티더블유 서플라이 체인 서비스 싱가포르 프라이빗 리미티드의 허위.과장표시광고' 관련 궁금증을 자연어로 입력하면, AI가 리스크 및 준법 중심 설명로 관련 사실과 의결서 근거를 제시한다.</t>
        </is>
      </c>
      <c r="M85" s="22" t="inlineStr">
        <is>
          <t>추가 시나리오: 유사한 위반 유형 및 행정 제재 통계를 시각화하여 사용자가 행동 양식을 판단할 수 있도록 돕는다.</t>
        </is>
      </c>
      <c r="N85" s="22" t="inlineStr">
        <is>
          <t>위반 위험요소, 내부통제 포인트, 재발방지 관점</t>
        </is>
      </c>
      <c r="O85" s="22" t="inlineStr">
        <is>
          <t>리스크 및 준법 중심 설명</t>
        </is>
      </c>
      <c r="P85" s="22" t="inlineStr">
        <is>
          <t>의결서02-53  1줄-025346줄</t>
        </is>
      </c>
      <c r="Q85" s="5" t="n"/>
    </row>
    <row r="86">
      <c r="A86" s="22" t="inlineStr">
        <is>
          <t>QA-0084</t>
        </is>
      </c>
      <c r="B86" s="22" t="inlineStr">
        <is>
          <t>논문 준비 학생</t>
        </is>
      </c>
      <c r="C86" s="22" t="inlineStr">
        <is>
          <t>유사사례</t>
        </is>
      </c>
      <c r="D86" s="22" t="inlineStr">
        <is>
          <t>심화</t>
        </is>
      </c>
      <c r="E86" s="22" t="inlineStr">
        <is>
          <t>온더플로우의 사이버몰의 표시사항 위반 (학술적 법리) (유사사례)</t>
        </is>
      </c>
      <c r="F86" s="22" t="inlineStr">
        <is>
          <t>온더플로우의 사이버몰 표시사항 위반 사례가 소비자법 학술적 측면에서 가지는 의미는 무엇인가요?</t>
        </is>
      </c>
      <c r="G86" s="22" t="inlineStr">
        <is>
          <t>이 사건은 사이버몰 운영자가 소비자의 알 권리를 보장하는 의무를 소홀히 했을 때 발생하는 경제적 피해를 보여줍니다. 학술적으로는 정보 제공 의무가 소비자의 '합리적 선택'을 보장하는 최소한의 장치임을 시사합니다. 이를 위반하는 것은 플랫폼이 시장의 공정성을 훼손하는 행위이며, 따라서 강력한 행정적 제재를 통해 플랫폼의 정보 제공 책임성을 강화하는 것이 소비자 보호의 법리적 방향임을 보여줍니다.</t>
        </is>
      </c>
      <c r="H86" s="22" t="inlineStr">
        <is>
          <t>의결서는 '온더플로우'의 행위가 '사이버몰의 표시사항 위반'에 해당한다고 보고 '시정명령'을 결정하였다.</t>
        </is>
      </c>
      <c r="I86" s="22" t="inlineStr">
        <is>
          <t>온더플로우의 사이버몰의 표시사항 위반 사건은 온더플로우이(가) 상대방에게 불리한 행위를 하여 문제가 된 사례이다.</t>
        </is>
      </c>
      <c r="J86" s="22" t="inlineStr">
        <is>
          <t>주체: 온더플로우 / 상대방: 온라인 소비자 / 시장: 온라인 쇼핑 시장 / 핵심행위: 사이버몰의 표시사항 위반 / 결과: 소비자의 정보 부족으로 인한 구매 피해</t>
        </is>
      </c>
      <c r="K86" s="22" t="inlineStr">
        <is>
          <t>법리 해석: '사이버몰의 표시사항 위반'은(는) 상대방에게 불이익을 주거나 소비자를 오인하게 할 수 있어 '전자상거래법 제10조' 위반으로 볼 수 있다.</t>
        </is>
      </c>
      <c r="L86" s="22" t="inlineStr">
        <is>
          <t>사용자가 '온더플로우의 사이버몰의 표시사항 위반' 관련 궁금증을 자연어로 입력하면, AI가 학술·연구 중심 설명로 관련 사실과 의결서 근거를 제시한다.</t>
        </is>
      </c>
      <c r="M86" s="22" t="inlineStr">
        <is>
          <t>추가 시나리오: 유사한 위반 유형 및 행정 제재 통계를 시각화하여 사용자가 행동 양식을 판단할 수 있도록 돕는다.</t>
        </is>
      </c>
      <c r="N86" s="22" t="inlineStr">
        <is>
          <t>쟁점, 판단 구조, 비교법적·통계적 해석</t>
        </is>
      </c>
      <c r="O86" s="22" t="inlineStr">
        <is>
          <t>학술·연구 중심 설명</t>
        </is>
      </c>
      <c r="P86" s="22" t="inlineStr">
        <is>
          <t>의결서02-26  1줄-022601줄</t>
        </is>
      </c>
      <c r="Q86" s="5" t="n"/>
    </row>
    <row r="87">
      <c r="A87" s="22" t="inlineStr">
        <is>
          <t>QA-0085</t>
        </is>
      </c>
      <c r="B87" s="22" t="inlineStr">
        <is>
          <t>일반국민</t>
        </is>
      </c>
      <c r="C87" s="22" t="inlineStr">
        <is>
          <t>통계기반</t>
        </is>
      </c>
      <c r="D87" s="22" t="inlineStr">
        <is>
          <t>심화</t>
        </is>
      </c>
      <c r="E87" s="22" t="inlineStr">
        <is>
          <t>우리와(주)의 허위.과장표시광고 (소비자 피해) (통계기반)</t>
        </is>
      </c>
      <c r="F87" s="22" t="inlineStr">
        <is>
          <t>우리와(주)의 허위 광고 때문에 제품을 잘못 샀어요. 이런 경우 보상받을 방법이 있나요?</t>
        </is>
      </c>
      <c r="G87" s="22" t="inlineStr">
        <is>
          <t>표시광고법을 위반한 허위 광고로 인해 금전적 피해를 보셨다면, 공정거래위원회의 조치 결과를 토대로 기업에 직접 손해배상을 청구할 수 있습니다. 우선 한국소비자원을 통해 상담 및 피해 구제 신청을 진행하십시오. 만약 기업이 보상을 거부한다면, 소비자분쟁해결기준에 의거하여 한국소비자원 내 소비자분쟁조정위원회에 조정 신청을 할 수 있습니다. 허위 광고는 기망 행위이므로 소비자의 권리를 강력히 주장할 수 있습니다.</t>
        </is>
      </c>
      <c r="H87" s="22" t="inlineStr">
        <is>
          <t>의결서는 '우리와(주)'의 행위가 '허위.과장표시광고'에 해당한다고 보고 '시정명령'을 결정하였다.</t>
        </is>
      </c>
      <c r="I87" s="22" t="inlineStr">
        <is>
          <t>우리와(주)의 허위.과장표시광고 사건은 우리와(주)이(가) 상대방에게 불리한 행위를 하여 문제가 된 사례이다.</t>
        </is>
      </c>
      <c r="J87" s="22" t="inlineStr">
        <is>
          <t>주체: 우리와(주) / 상대방: 소비자 / 시장: 반려동물 용품 시장 / 핵심행위: 허위.과장표시광고 / 결과: 소비자의 금전적 피해 및 제품 선택권 침해</t>
        </is>
      </c>
      <c r="K87" s="22" t="inlineStr">
        <is>
          <t>법리 해석: '허위.과장표시광고'은(는) 상대방에게 불이익을 주거나 소비자를 오인하게 할 수 있어 '표시광고법 제3조 제1항' 위반으로 볼 수 있다.</t>
        </is>
      </c>
      <c r="L87" s="22" t="inlineStr">
        <is>
          <t>사용자가 '우리와(주)의 허위.과장표시광고' 관련 궁금증을 자연어로 입력하면, AI가 쉽고 직관적인 설명로 관련 사실과 의결서 근거를 제시한다.</t>
        </is>
      </c>
      <c r="M87" s="22" t="inlineStr">
        <is>
          <t>추가 시나리오: 유사한 위반 유형 및 행정 제재 통계를 시각화하여 사용자가 행동 양식을 판단할 수 있도록 돕는다.</t>
        </is>
      </c>
      <c r="N87" s="22" t="inlineStr">
        <is>
          <t>생활 속 사례와 쉽게 풀어쓴 설명</t>
        </is>
      </c>
      <c r="O87" s="22" t="inlineStr">
        <is>
          <t>쉽고 직관적인 설명</t>
        </is>
      </c>
      <c r="P87" s="22" t="inlineStr">
        <is>
          <t>의결서02-43  1줄-024309줄</t>
        </is>
      </c>
      <c r="Q87" s="5" t="n"/>
    </row>
    <row r="88">
      <c r="A88" s="22" t="inlineStr">
        <is>
          <t>QA-0086</t>
        </is>
      </c>
      <c r="B88" s="22" t="inlineStr">
        <is>
          <t>기업 컴플라이언스 담당자</t>
        </is>
      </c>
      <c r="C88" s="22" t="inlineStr">
        <is>
          <t>통계기반</t>
        </is>
      </c>
      <c r="D88" s="22" t="inlineStr">
        <is>
          <t>심화</t>
        </is>
      </c>
      <c r="E88" s="22" t="inlineStr">
        <is>
          <t>워너비데이터(주)의 기타 방문판매등에관한법률 위반 행위 (준법 리스크) (통계기반)</t>
        </is>
      </c>
      <c r="F88" s="22" t="inlineStr">
        <is>
          <t>워너비데이터의 방문판매법 위반 사례처럼, 기업이 방문판매법을 준수하기 위한 준법 통제 전략은 무엇인가요?</t>
        </is>
      </c>
      <c r="G88" s="22" t="inlineStr">
        <is>
          <t>방문판매법은 소비자 보호를 위한 절차적 규정이 매우 엄격합니다. 특히 계약서 교부 의무, 청약철회 권리 고지 등은 필수적입니다. 이를 준수하기 위해 기업은 영업 사원들을 대상으로 한 '정기적 준법 교육'을 의무화하고, 계약 과정 전반을 디지털화하여 기록으로 남기는 시스템을 갖춰야 합니다. 또한, 소비자단체와의 소통 창구를 마련하여 불만 사항을 즉시 해결함으로써 법적 제재를 예방하는 것이 기업 컴플라이언스의 핵심입니다.</t>
        </is>
      </c>
      <c r="H88" s="22" t="inlineStr">
        <is>
          <t>의결서는 '워너비데이터(주)'의 행위가 '기타 방문판매등에관한법률 위반 행위'에 해당한다고 보고 '시정명령'을 결정하였다.</t>
        </is>
      </c>
      <c r="I88" s="22" t="inlineStr">
        <is>
          <t>워너비데이터(주)의 기타 방문판매등에관한법률 위반 행위 사건은 워너비데이터(주)이(가) 상대방에게 불리한 행위를 하여 문제가 된 사례이다.</t>
        </is>
      </c>
      <c r="J88" s="22" t="inlineStr">
        <is>
          <t>주체: 워너비데이터(주) / 상대방: 방문판매 이용 소비자 / 시장: 방문판매 시장 / 핵심행위: 기타 방문판매등에관한법률 위반 행위 / 결과: 소비자의 청약철회권 제한 및 피해</t>
        </is>
      </c>
      <c r="K88" s="22" t="inlineStr">
        <is>
          <t>법리 해석: '기타 방문판매등에관한법률 위반 행위'은(는) 상대방에게 불이익을 주거나 소비자를 오인하게 할 수 있어 '방문판매법 제7조' 위반으로 볼 수 있다.</t>
        </is>
      </c>
      <c r="L88" s="22" t="inlineStr">
        <is>
          <t>사용자가 '워너비데이터(주)의 기타 방문판매등에관한법률 위반 행위' 관련 궁금증을 자연어로 입력하면, AI가 리스크 및 준법 중심 설명로 관련 사실과 의결서 근거를 제시한다.</t>
        </is>
      </c>
      <c r="M88" s="22" t="inlineStr">
        <is>
          <t>추가 시나리오: 유사한 위반 유형 및 행정 제재 통계를 시각화하여 사용자가 행동 양식을 판단할 수 있도록 돕는다.</t>
        </is>
      </c>
      <c r="N88" s="22" t="inlineStr">
        <is>
          <t>위반 위험요소, 내부통제 포인트, 재발방지 관점</t>
        </is>
      </c>
      <c r="O88" s="22" t="inlineStr">
        <is>
          <t>리스크 및 준법 중심 설명</t>
        </is>
      </c>
      <c r="P88" s="22" t="inlineStr">
        <is>
          <t>의결서02-47  1줄-024793줄</t>
        </is>
      </c>
      <c r="Q88" s="5" t="inlineStr">
        <is>
          <t>[문제점] 사실관계 형식 위반. '핵심행위' 항목이 '기타 방문판매등에관한법률 위반 행위'로 기재되어 구체성이 결여됨.
[해결방안] 해당 사건의 구체적인 위반 행위(예: 계약서 미교부, 청약철회 방해 등)로 구체화하여 기재함.</t>
        </is>
      </c>
    </row>
    <row r="89">
      <c r="A89" s="22" t="inlineStr">
        <is>
          <t>QA-0087</t>
        </is>
      </c>
      <c r="B89" s="22" t="inlineStr">
        <is>
          <t>논문 준비 학생</t>
        </is>
      </c>
      <c r="C89" s="22" t="inlineStr">
        <is>
          <t>통계기반</t>
        </is>
      </c>
      <c r="D89" s="22" t="inlineStr">
        <is>
          <t>심화</t>
        </is>
      </c>
      <c r="E89" s="22" t="inlineStr">
        <is>
          <t>제스프리인터내셔날코리아 유한회사의 시장-기타 실질적경쟁제한행위 및 소비자이익저해행위 (학술적 법리) (통계기반)</t>
        </is>
      </c>
      <c r="F89" s="22" t="inlineStr">
        <is>
          <t>제스프리인터내셔날코리아의 소비자 이익 저해 행위가 소비자법상 가지는 학술적 분석은 무엇인가요?</t>
        </is>
      </c>
      <c r="G89" s="22" t="inlineStr">
        <is>
          <t>시장 지배적 지위를 남용하여 소비자 이익을 저해하는 행위는 시장의 경쟁을 제한할 뿐만 아니라 소비자에게 고가나 저품질의 상품을 강요하는 결과를 낳습니다. 이는 소비자 후생을 근본적으로 왜곡하며, 학술적으로는 시장의 효율성을 저하시키는 대표적인 법적 쟁점입니다. 소비자법은 이러한 대규모 사업자의 횡포를 방지하고, 소비자의 선택권을 보호하기 위해 강력한 과징금 처분을 통해 시장 질서를 바로잡는 역할을 합니다.</t>
        </is>
      </c>
      <c r="H89" s="22" t="inlineStr">
        <is>
          <t>의결서는 '제스프리인터내셔날코리아 유한회사'의 행위가 '시장-기타 실질적경쟁제한행위 및 소비자이익저해행위'에 해당한다고 보고 '과징금'을 결정하였다.</t>
        </is>
      </c>
      <c r="I89" s="22" t="inlineStr">
        <is>
          <t>제스프리인터내셔날코리아 유한회사의 시장-기타 실질적경쟁제한행위 및 소비자이익저해행위 사건은 제스프리인터내셔날코리아 유한회사이(가) 상대방에게 불리한 행위를 하여 문제가 된 사례이다.</t>
        </is>
      </c>
      <c r="J89" s="22" t="inlineStr">
        <is>
          <t>주체: 제스프리인터내셔날코리아 유한회사 / 상대방: 과일 구매 소비자 / 시장: 수입 과일 시장 / 핵심행위: 시장-기타 실질적경쟁제한행위 및 소비자이익저해행위 / 결과: 소비자의 선택권 제한 및 가격 부담 증가</t>
        </is>
      </c>
      <c r="K89" s="22" t="inlineStr">
        <is>
          <t>법리 해석: '시장-기타 실질적경쟁제한행위 및 소비자이익저해행위'은(는) 상대방에게 불이익을 주거나 소비자를 오인하게 할 수 있어 '공정거래법 제3조' 위반으로 볼 수 있다.</t>
        </is>
      </c>
      <c r="L89" s="22" t="inlineStr">
        <is>
          <t>사용자가 '제스프리인터내셔날코리아 유한회사의 시장-기타 실질적경쟁제한행위 및 소비자이익저해행위' 관련 궁금증을 자연어로 입력하면, AI가 학술·연구 중심 설명로 관련 사실과 의결서 근거를 제시한다.</t>
        </is>
      </c>
      <c r="M89" s="22" t="inlineStr">
        <is>
          <t>추가 시나리오: 유사한 위반 유형 및 행정 제재 통계를 시각화하여 사용자가 행동 양식을 판단할 수 있도록 돕는다.</t>
        </is>
      </c>
      <c r="N89" s="22" t="inlineStr">
        <is>
          <t>쟁점, 판단 구조, 비교법적·통계적 해석</t>
        </is>
      </c>
      <c r="O89" s="22" t="inlineStr">
        <is>
          <t>학술·연구 중심 설명</t>
        </is>
      </c>
      <c r="P89" s="22" t="inlineStr">
        <is>
          <t>의결서01-68  1줄-016858줄</t>
        </is>
      </c>
      <c r="Q89" s="5" t="inlineStr">
        <is>
          <t>[문제점] 사실관계 형식 위반. '핵심행위' 항목에 '시장-'이라는 불필요한 접두어가 포함되어 있으며, 법리해석의 적용법률이 '공정거래법 제3조'로 되어 있으나, 시장지배적지위 남용은 통상 공정거래법 제4조(시장지배적지위의 남용금지)에 해당함.
[해결방안] 핵심행위 명칭을 정제하고, 적용법률을 제4조로 수정함.</t>
        </is>
      </c>
    </row>
    <row r="90">
      <c r="A90" s="22" t="inlineStr">
        <is>
          <t>QA-0088</t>
        </is>
      </c>
      <c r="B90" s="22" t="inlineStr">
        <is>
          <t>일반국민</t>
        </is>
      </c>
      <c r="C90" s="22" t="inlineStr">
        <is>
          <t>시장영향</t>
        </is>
      </c>
      <c r="D90" s="22" t="inlineStr">
        <is>
          <t>심화</t>
        </is>
      </c>
      <c r="E90" s="22" t="inlineStr">
        <is>
          <t>주식회사 품바이의 신원 및 거래조건에 대한 정보제공의무 위반 (소비자 피해) (시장영향)</t>
        </is>
      </c>
      <c r="F90" s="22" t="inlineStr">
        <is>
          <t>품바이에서 물건을 샀는데 업체 정보도 불분명하고 거래 조건도 이상해요. 이거 사기 아닌가요?</t>
        </is>
      </c>
      <c r="G90" s="22" t="inlineStr">
        <is>
          <t>전자상거래법상 사업자는 자신의 상호, 주소, 전화번호 등을 명확히 표시해야 하며, 거래 조건(환불, 반품 등)을 소비자가 쉽게 알 수 있도록 해야 합니다. 이를 위반했다면 사기 가능성을 의심해 볼 수 있습니다. 즉시 결제한 카드사에 '지불 정지'를 요청하시고, 공정거래위원회나 소비자상담센터(1372)에 신고하세요. 거래 조건이 불분명한 사이트는 이용하지 않는 것이 최선입니다.</t>
        </is>
      </c>
      <c r="H90" s="22" t="inlineStr">
        <is>
          <t>의결서는 '주식회사 품바이'의 행위가 '신원 및 거래조건에 대한 정보제공의무 위반'에 해당한다고 보고 '시정명령'을 결정하였다.</t>
        </is>
      </c>
      <c r="I90" s="22" t="inlineStr">
        <is>
          <t>주식회사 품바이의 신원 및 거래조건에 대한 정보제공의무 위반 사건은 주식회사 품바이이(가) 상대방에게 불리한 행위를 하여 문제가 된 사례이다.</t>
        </is>
      </c>
      <c r="J90" s="22" t="inlineStr">
        <is>
          <t>주체: 주식회사 품바이 / 상대방: 소비자 / 시장: 온라인 쇼핑 시장 / 핵심행위: 신원 및 거래조건에 대한 정보제공의무 위반 / 결과: 소비자의 알 권리 침해 및 사기 피해 위험</t>
        </is>
      </c>
      <c r="K90" s="22" t="inlineStr">
        <is>
          <t>법리 해석: '신원 및 거래조건에 대한 정보제공의무 위반'은(는) 상대방에게 불이익을 주거나 소비자를 오인하게 할 수 있어 '전자상거래법 제13조' 위반으로 볼 수 있다.</t>
        </is>
      </c>
      <c r="L90" s="22" t="inlineStr">
        <is>
          <t>사용자가 '주식회사 품바이의 신원 및 거래조건에 대한 정보제공의무 위반' 관련 궁금증을 자연어로 입력하면, AI가 쉽고 직관적인 설명로 관련 사실과 의결서 근거를 제시한다.</t>
        </is>
      </c>
      <c r="M90" s="22" t="inlineStr">
        <is>
          <t>추가 시나리오: 유사한 위반 유형 및 행정 제재 통계를 시각화하여 사용자가 행동 양식을 판단할 수 있도록 돕는다.</t>
        </is>
      </c>
      <c r="N90" s="22" t="inlineStr">
        <is>
          <t>생활 속 사례와 쉽게 풀어쓴 설명</t>
        </is>
      </c>
      <c r="O90" s="22" t="inlineStr">
        <is>
          <t>쉽고 직관적인 설명</t>
        </is>
      </c>
      <c r="P90" s="22" t="inlineStr">
        <is>
          <t>의결서01-69  1줄-016908줄</t>
        </is>
      </c>
      <c r="Q90" s="5" t="n"/>
    </row>
    <row r="91">
      <c r="A91" s="22" t="inlineStr">
        <is>
          <t>QA-0089</t>
        </is>
      </c>
      <c r="B91" s="22" t="inlineStr">
        <is>
          <t>기업 컴플라이언스 담당자</t>
        </is>
      </c>
      <c r="C91" s="22" t="inlineStr">
        <is>
          <t>시장영향</t>
        </is>
      </c>
      <c r="D91" s="22" t="inlineStr">
        <is>
          <t>심화</t>
        </is>
      </c>
      <c r="E91" s="22" t="inlineStr">
        <is>
          <t>청호나이스 주식회사의 기만적인 표시광고 (준법 리스크) (시장영향)</t>
        </is>
      </c>
      <c r="F91" s="22" t="inlineStr">
        <is>
          <t>청호나이스의 기만적 표시광고 사례처럼, 기업이 광고를 만들 때 지켜야 할 준법 전략은 무엇인가요?</t>
        </is>
      </c>
      <c r="G91" s="22" t="inlineStr">
        <is>
          <t>기만적인 표시광고는 소비자가 알았더라면 구매하지 않았을 정보를 숨기거나 왜곡하는 행위입니다. 기업은 광고 제작 시 '정보의 투명성'을 최우선 가치로 삼아야 합니다. 불리한 정보는 숨기지 말고 충분히 고지하며, 소비자가 오해할 수 있는 문구는 법무팀의 사전 승인을 거치도록 하십시오. 소비자단체의 모니터링은 매우 정교하므로, 작은 기만 행위도 기업 이미지에 치명적일 수 있음을 인지하고 예방 활동을 강화해야 합니다.</t>
        </is>
      </c>
      <c r="H91" s="22" t="inlineStr">
        <is>
          <t>의결서는 '청호나이스 주식회사'의 행위가 '기만적인 표시광고'에 해당한다고 보고 '시정명령'을 결정하였다.</t>
        </is>
      </c>
      <c r="I91" s="22" t="inlineStr">
        <is>
          <t>청호나이스 주식회사의 기만적인 표시광고 사건은 청호나이스 주식회사이(가) 상대방에게 불리한 행위를 하여 문제가 된 사례이다.</t>
        </is>
      </c>
      <c r="J91" s="22" t="inlineStr">
        <is>
          <t>주체: 청호나이스 주식회사 / 상대방: 소비자 / 시장: 생활가전 시장 / 핵심행위: 기만적인 표시광고 / 결과: 소비자의 합리적 선택 방해 및 신뢰 하락</t>
        </is>
      </c>
      <c r="K91" s="22" t="inlineStr">
        <is>
          <t>법리 해석: '기만적인 표시광고'은(는) 상대방에게 불이익을 주거나 소비자를 오인하게 할 수 있어 '표시광고법 제3조 제1항' 위반으로 볼 수 있다.</t>
        </is>
      </c>
      <c r="L91" s="22" t="inlineStr">
        <is>
          <t>사용자가 '청호나이스 주식회사의 기만적인 표시광고' 관련 궁금증을 자연어로 입력하면, AI가 리스크 및 준법 중심 설명로 관련 사실과 의결서 근거를 제시한다.</t>
        </is>
      </c>
      <c r="M91" s="22" t="inlineStr">
        <is>
          <t>추가 시나리오: 유사한 위반 유형 및 행정 제재 통계를 시각화하여 사용자가 행동 양식을 판단할 수 있도록 돕는다.</t>
        </is>
      </c>
      <c r="N91" s="22" t="inlineStr">
        <is>
          <t>위반 위험요소, 내부통제 포인트, 재발방지 관점</t>
        </is>
      </c>
      <c r="O91" s="22" t="inlineStr">
        <is>
          <t>리스크 및 준법 중심 설명</t>
        </is>
      </c>
      <c r="P91" s="22" t="inlineStr">
        <is>
          <t>의결서02-16  1줄-021639줄</t>
        </is>
      </c>
      <c r="Q91" s="5" t="n"/>
    </row>
    <row r="92">
      <c r="A92" s="22" t="inlineStr">
        <is>
          <t>QA-0090</t>
        </is>
      </c>
      <c r="B92" s="22" t="inlineStr">
        <is>
          <t>논문 준비 학생</t>
        </is>
      </c>
      <c r="C92" s="22" t="inlineStr">
        <is>
          <t>시장영향</t>
        </is>
      </c>
      <c r="D92" s="22" t="inlineStr">
        <is>
          <t>심화</t>
        </is>
      </c>
      <c r="E92" s="22" t="inlineStr">
        <is>
          <t>코웨이(주)의 다단계판매업자의 미등록 영업행위 (학술적 법리) (시장영향)</t>
        </is>
      </c>
      <c r="F92" s="22" t="inlineStr">
        <is>
          <t>코웨이의 다단계 판매업 미등록 영업 사례가 소비자법상 가지는 학술적 쟁점은 무엇인가요?</t>
        </is>
      </c>
      <c r="G92" s="22" t="inlineStr">
        <is>
          <t>미등록 다단계 영업은 소비자 보호를 위한 법적 안전장치(공제조합 가입 등)를 회피하는 행위입니다. 이는 소비자에게 발생할 수 있는 피해를 구제받을 길을 막아버리는 심각한 불법 행위입니다. 학술적으로는 이러한 행위가 시장 질서를 어지럽히고 소비자의 구매력을 약화시키는 결과를 초래한다고 분석됩니다. 소비자법은 이러한 무등록 영업을 강력히 제재함으로써 소비자가 안심하고 거래할 수 있는 시장 환경을 조성하고자 합니다.</t>
        </is>
      </c>
      <c r="H92" s="22" t="inlineStr">
        <is>
          <t>의결서는 '코웨이(주)'의 행위가 '다단계판매업자의 미등록 영업행위'에 해당한다고 보고 '시정명령'을 결정하였다.</t>
        </is>
      </c>
      <c r="I92" s="22" t="inlineStr">
        <is>
          <t>코웨이(주)의 다단계판매업자의 미등록 영업행위 사건은 코웨이(주)이(가) 상대방에게 불리한 행위를 하여 문제가 된 사례이다.</t>
        </is>
      </c>
      <c r="J92" s="22" t="inlineStr">
        <is>
          <t>주체: 코웨이(주) / 상대방: 소비자 및 판매원 / 시장: 다단계 판매 시장 / 핵심행위: 다단계판매업자의 미등록 영업행위 / 결과: 소비자의 피해 구제 권리 침해</t>
        </is>
      </c>
      <c r="K92" s="22" t="inlineStr">
        <is>
          <t>법리 해석: '다단계판매업자의 미등록 영업행위'은(는) 상대방에게 불이익을 주거나 소비자를 오인하게 할 수 있어 '방문판매법 제13조' 위반으로 볼 수 있다.</t>
        </is>
      </c>
      <c r="L92" s="22" t="inlineStr">
        <is>
          <t>사용자가 '코웨이(주)의 다단계판매업자의 미등록 영업행위' 관련 궁금증을 자연어로 입력하면, AI가 학술·연구 중심 설명로 관련 사실과 의결서 근거를 제시한다.</t>
        </is>
      </c>
      <c r="M92" s="22" t="inlineStr">
        <is>
          <t>추가 시나리오: 유사한 위반 유형 및 행정 제재 통계를 시각화하여 사용자가 행동 양식을 판단할 수 있도록 돕는다.</t>
        </is>
      </c>
      <c r="N92" s="22" t="inlineStr">
        <is>
          <t>쟁점, 판단 구조, 비교법적·통계적 해석</t>
        </is>
      </c>
      <c r="O92" s="22" t="inlineStr">
        <is>
          <t>학술·연구 중심 설명</t>
        </is>
      </c>
      <c r="P92" s="22" t="inlineStr">
        <is>
          <t>의결서02-41  1줄-024186줄</t>
        </is>
      </c>
      <c r="Q92" s="5" t="n"/>
    </row>
    <row r="93">
      <c r="A93" s="22" t="inlineStr">
        <is>
          <t>QA-0091</t>
        </is>
      </c>
      <c r="B93" s="22" t="inlineStr">
        <is>
          <t>일반국민</t>
        </is>
      </c>
      <c r="C93" s="22" t="inlineStr">
        <is>
          <t>제재중심</t>
        </is>
      </c>
      <c r="D93" s="22" t="inlineStr">
        <is>
          <t>기초</t>
        </is>
      </c>
      <c r="E93" s="22" t="inlineStr">
        <is>
          <t>콘텐츠웨이브(주)의 청약철회등 방해행위 (소비자 피해) (제재중심)</t>
        </is>
      </c>
      <c r="F93" s="22" t="inlineStr">
        <is>
          <t>콘텐츠웨이브(웨이브)에서 구독 해지하려고 하는데 자꾸 어렵게 만들어요. 환불받을 수 있을까요?</t>
        </is>
      </c>
      <c r="G93" s="22" t="inlineStr">
        <is>
          <t>구독 서비스의 해지를 방해하는 것은 명백한 전자상거래법 위반입니다. 소비자는 언제든 청약철회권을 행사할 수 있습니다. 해지 절차를 복잡하게 만들거나 상담원 연결을 지연시키는 행위는 소비자의 권리 행사를 방해하는 것입니다. 해지 의사를 표시한 시점부터 해지 효력이 발생하므로, 관련 기록(해지 신청 화면, 상담 녹취 등)을 남기시고 즉시 소비자상담센터(1372)에 신고하시기 바랍니다.</t>
        </is>
      </c>
      <c r="H93" s="22" t="inlineStr">
        <is>
          <t>의결서는 '콘텐츠웨이브(주)'의 행위가 '청약철회등 방해행위'에 해당한다고 보고 '시정명령'을 결정하였다.</t>
        </is>
      </c>
      <c r="I93" s="22" t="inlineStr">
        <is>
          <t>콘텐츠웨이브(주)의 청약철회등 방해행위 사건은 콘텐츠웨이브(주)이(가) 상대방에게 불리한 행위를 하여 문제가 된 사례이다.</t>
        </is>
      </c>
      <c r="J93" s="22" t="inlineStr">
        <is>
          <t>주체: 콘텐츠웨이브(주) / 상대방: 구독 서비스 이용자 / 시장: OTT 시장 / 핵심행위: 청약철회등 방해행위 / 결과: 소비자의 선택권 제한 및 해지 지연 피해</t>
        </is>
      </c>
      <c r="K93" s="22" t="inlineStr">
        <is>
          <t>법리 해석: '청약철회등 방해행위'은(는) 상대방에게 불이익을 주거나 소비자를 오인하게 할 수 있어 '전자상거래법 제17조' 위반으로 볼 수 있다.</t>
        </is>
      </c>
      <c r="L93" s="22" t="inlineStr">
        <is>
          <t>사용자가 '콘텐츠웨이브(주)의 청약철회등 방해행위' 관련 궁금증을 자연어로 입력하면, AI가 쉽고 직관적인 설명로 관련 사실과 의결서 근거를 제시한다.</t>
        </is>
      </c>
      <c r="M93" s="22" t="inlineStr">
        <is>
          <t>추가 시나리오: 유사한 위반 유형 및 행정 제재 통계를 시각화하여 사용자가 행동 양식을 판단할 수 있도록 돕는다.</t>
        </is>
      </c>
      <c r="N93" s="22" t="inlineStr">
        <is>
          <t>생활 속 사례와 쉽게 풀어쓴 설명</t>
        </is>
      </c>
      <c r="O93" s="22" t="inlineStr">
        <is>
          <t>쉽고 직관적인 설명</t>
        </is>
      </c>
      <c r="P93" s="22" t="inlineStr">
        <is>
          <t>의결서02-54  1줄-025420줄</t>
        </is>
      </c>
      <c r="Q93" s="5" t="n"/>
    </row>
    <row r="94">
      <c r="A94" s="22" t="inlineStr">
        <is>
          <t>QA-0092</t>
        </is>
      </c>
      <c r="B94" s="22" t="inlineStr">
        <is>
          <t>기업 컴플라이언스 담당자</t>
        </is>
      </c>
      <c r="C94" s="22" t="inlineStr">
        <is>
          <t>제재중심</t>
        </is>
      </c>
      <c r="D94" s="22" t="inlineStr">
        <is>
          <t>기초</t>
        </is>
      </c>
      <c r="E94" s="22" t="inlineStr">
        <is>
          <t>쿠쿠홀딩스(주)의 기만적인 표시광고 (준법 리스크) (제재중심)</t>
        </is>
      </c>
      <c r="F94" s="22" t="inlineStr">
        <is>
          <t>쿠쿠홀딩스의 기만적 광고 사례를 통해 컴플라이언스 담당자가 얻을 수 있는 교훈은 무엇인가요?</t>
        </is>
      </c>
      <c r="G94" s="22" t="inlineStr">
        <is>
          <t>기만적 광고는 단기적인 매출 증대 효과가 있을지 모르나, 장기적으로는 기업의 도덕성에 치명타를 입힙니다. 예방을 위해서는 광고 문구의 '사실 확인'을 최우선으로 하되, 소비자가 제품의 성능을 오해하지 않도록 구체적인 정보를 함께 제공하는 것이 좋습니다. 법무팀과 마케팅팀의 긴밀한 소통을 통해 광고가 소비자 권익을 침해하지 않는지 상시 점검하고, 문제가 발생하면 즉시 수정 광고를 내는 것이 평판 리스크를 관리하는 길입니다.</t>
        </is>
      </c>
      <c r="H94" s="22" t="inlineStr">
        <is>
          <t>의결서는 '쿠쿠홀딩스(주)'의 행위가 '기만적인 표시광고'에 해당한다고 보고 '과징금'을 결정하였다.</t>
        </is>
      </c>
      <c r="I94" s="22" t="inlineStr">
        <is>
          <t>쿠쿠홀딩스(주)의 기만적인 표시광고 사건은 쿠쿠홀딩스(주)이(가) 상대방에게 불리한 행위를 하여 문제가 된 사례이다.</t>
        </is>
      </c>
      <c r="J94" s="22" t="inlineStr">
        <is>
          <t>주체: 쿠쿠홀딩스(주) / 상대방: 소비자 / 시장: 생활가전 시장 / 핵심행위: 기만적인 표시광고 / 결과: 소비자의 제품 오인 및 신뢰 훼손</t>
        </is>
      </c>
      <c r="K94" s="22" t="inlineStr">
        <is>
          <t>법리 해석: '기만적인 표시광고'은(는) 상대방에게 불이익을 주거나 소비자를 오인하게 할 수 있어 '표시광고법 제3조 제1항' 위반으로 볼 수 있다.</t>
        </is>
      </c>
      <c r="L94" s="22" t="inlineStr">
        <is>
          <t>사용자가 '쿠쿠홀딩스(주)의 기만적인 표시광고' 관련 궁금증을 자연어로 입력하면, AI가 리스크 및 준법 중심 설명로 관련 사실과 의결서 근거를 제시한다.</t>
        </is>
      </c>
      <c r="M94" s="22" t="inlineStr">
        <is>
          <t>추가 시나리오: 유사한 위반 유형 및 행정 제재 통계를 시각화하여 사용자가 행동 양식을 판단할 수 있도록 돕는다.</t>
        </is>
      </c>
      <c r="N94" s="22" t="inlineStr">
        <is>
          <t>위반 위험요소, 내부통제 포인트, 재발방지 관점</t>
        </is>
      </c>
      <c r="O94" s="22" t="inlineStr">
        <is>
          <t>리스크 및 준법 중심 설명</t>
        </is>
      </c>
      <c r="P94" s="22" t="inlineStr">
        <is>
          <t>의결서02-16  1줄-021642줄</t>
        </is>
      </c>
      <c r="Q94" s="5" t="n"/>
    </row>
    <row r="95">
      <c r="A95" s="22" t="inlineStr">
        <is>
          <t>QA-0093</t>
        </is>
      </c>
      <c r="B95" s="22" t="inlineStr">
        <is>
          <t>논문 준비 학생</t>
        </is>
      </c>
      <c r="C95" s="22" t="inlineStr">
        <is>
          <t>제재중심</t>
        </is>
      </c>
      <c r="D95" s="22" t="inlineStr">
        <is>
          <t>기초</t>
        </is>
      </c>
      <c r="E95" s="22" t="inlineStr">
        <is>
          <t>쿠팡(주)의 허위, 과장, 기만적 소비자유인행위 (학술적 법리) (제재중심)</t>
        </is>
      </c>
      <c r="F95" s="22" t="inlineStr">
        <is>
          <t>쿠팡의 기만적 소비자 유인 행위가 전자상거래법상 가지는 학술적 쟁점은 무엇인가요?</t>
        </is>
      </c>
      <c r="G95" s="22" t="inlineStr">
        <is>
          <t>플랫폼 사업자가 알고리즘 등을 활용해 소비자의 구매 결정을 기만적으로 유도하는 행위는 현대 전자상거래법의 핵심 쟁점입니다. 이는 소비자가 합리적인 정보를 바탕으로 상품을 선택하는 것을 방해하며, 시장의 경쟁 질서를 왜곡합니다. 학술적으로는 이러한 행위가 정보 비대칭성을 강화하여 소비자 후생을 감소시킨다고 분석됩니다. 법률적으로는 이러한 소비자 유인 행위를 강력히 제재하여 플랫폼의 투명성을 확보하는 것이 중요합니다.</t>
        </is>
      </c>
      <c r="H95" s="22" t="inlineStr">
        <is>
          <t>의결서는 '쿠팡(주)'의 행위가 '허위, 과장, 기만적 소비자유인행위'에 해당한다고 보고 '시정명령'을 결정하였다.</t>
        </is>
      </c>
      <c r="I95" s="22" t="inlineStr">
        <is>
          <t>쿠팡(주)의 허위, 과장, 기만적 소비자유인행위 사건은 쿠팡(주)이(가) 상대방에게 불리한 행위를 하여 문제가 된 사례이다.</t>
        </is>
      </c>
      <c r="J95" s="22" t="inlineStr">
        <is>
          <t>주체: 쿠팡(주) / 상대방: 플랫폼 이용 소비자 / 시장: 온라인 쇼핑 플랫폼 시장 / 핵심행위: 허위, 과장, 기만적 소비자유인행위 / 결과: 소비자의 잘못된 상품 선택 및 구매 유도</t>
        </is>
      </c>
      <c r="K95" s="22" t="inlineStr">
        <is>
          <t>법리 해석: '허위, 과장, 기만적 소비자유인행위'은(는) 상대방에게 불이익을 주거나 소비자를 오인하게 할 수 있어 '전자상거래법 제21조' 위반으로 볼 수 있다.</t>
        </is>
      </c>
      <c r="L95" s="22" t="inlineStr">
        <is>
          <t>사용자가 '쿠팡(주)의 허위, 과장, 기만적 소비자유인행위' 관련 궁금증을 자연어로 입력하면, AI가 학술·연구 중심 설명로 관련 사실과 의결서 근거를 제시한다.</t>
        </is>
      </c>
      <c r="M95" s="22" t="inlineStr">
        <is>
          <t>추가 시나리오: 유사한 위반 유형 및 행정 제재 통계를 시각화하여 사용자가 행동 양식을 판단할 수 있도록 돕는다.</t>
        </is>
      </c>
      <c r="N95" s="22" t="inlineStr">
        <is>
          <t>쟁점, 판단 구조, 비교법적·통계적 해석</t>
        </is>
      </c>
      <c r="O95" s="22" t="inlineStr">
        <is>
          <t>학술·연구 중심 설명</t>
        </is>
      </c>
      <c r="P95" s="22" t="inlineStr">
        <is>
          <t>의결서02-54  1줄-025422줄</t>
        </is>
      </c>
      <c r="Q95" s="5" t="n"/>
    </row>
    <row r="96">
      <c r="A96" s="22" t="inlineStr">
        <is>
          <t>QA-0094</t>
        </is>
      </c>
      <c r="B96" s="22" t="inlineStr">
        <is>
          <t>일반국민</t>
        </is>
      </c>
      <c r="C96" s="22" t="inlineStr">
        <is>
          <t>법령중심</t>
        </is>
      </c>
      <c r="D96" s="22" t="inlineStr">
        <is>
          <t>기초</t>
        </is>
      </c>
      <c r="E96" s="22" t="inlineStr">
        <is>
          <t>티플러스의 재화등의 공급의무 위반 (소비자 피해) (법령중심)</t>
        </is>
      </c>
      <c r="F96" s="22" t="inlineStr">
        <is>
          <t>티플러스에서 물건을 주문했는데 배송이 너무 안 와요. 환불 요청해도 될까요?</t>
        </is>
      </c>
      <c r="G96" s="22" t="inlineStr">
        <is>
          <t>물론입니다. 재화의 공급이 이루어지지 않는 것은 전자상거래법 제15조 위반입니다. 소비자는 계약을 해제하고 대금 환불을 요구할 수 있습니다. 배송 지연에 대한 명확한 설명이 없거나 기한 내 공급이 어렵다면, 즉시 환불을 요구하십시오. 환불을 거부할 경우 한국소비자원에 피해 구제 신청을 하시면 법적 절차에 따라 도움을 받으실 수 있습니다.</t>
        </is>
      </c>
      <c r="H96" s="22" t="inlineStr">
        <is>
          <t>의결서는 '티플러스'의 행위가 '재화등의 공급의무 위반'에 해당한다고 보고 '시정명령'을 결정하였다.</t>
        </is>
      </c>
      <c r="I96" s="22" t="inlineStr">
        <is>
          <t>티플러스의 재화등의 공급의무 위반 사건은 티플러스이(가) 상대방에게 불리한 행위를 하여 문제가 된 사례이다.</t>
        </is>
      </c>
      <c r="J96" s="22" t="inlineStr">
        <is>
          <t>주체: 티플러스 / 상대방: 온라인 소비자 / 시장: 온라인 쇼핑 시장 / 핵심행위: 재화등의 공급의무 위반 / 결과: 소비자의 재산권 침해 및 구매 목적 달성 실패</t>
        </is>
      </c>
      <c r="K96" s="22" t="inlineStr">
        <is>
          <t>법리 해석: '재화등의 공급의무 위반'은(는) 상대방에게 불이익을 주거나 소비자를 오인하게 할 수 있어 '전자상거래법 제15조' 위반으로 볼 수 있다.</t>
        </is>
      </c>
      <c r="L96" s="22" t="inlineStr">
        <is>
          <t>사용자가 '티플러스의 재화등의 공급의무 위반' 관련 궁금증을 자연어로 입력하면, AI가 쉽고 직관적인 설명로 관련 사실과 의결서 근거를 제시한다.</t>
        </is>
      </c>
      <c r="M96" s="22" t="inlineStr">
        <is>
          <t>추가 시나리오: 유사한 위반 유형 및 행정 제재 통계를 시각화하여 사용자가 행동 양식을 판단할 수 있도록 돕는다.</t>
        </is>
      </c>
      <c r="N96" s="22" t="inlineStr">
        <is>
          <t>생활 속 사례와 쉽게 풀어쓴 설명</t>
        </is>
      </c>
      <c r="O96" s="22" t="inlineStr">
        <is>
          <t>쉽고 직관적인 설명</t>
        </is>
      </c>
      <c r="P96" s="22" t="inlineStr">
        <is>
          <t>의결서02-26  1줄-022619줄</t>
        </is>
      </c>
      <c r="Q96" s="5" t="n"/>
    </row>
    <row r="97">
      <c r="A97" s="22" t="inlineStr">
        <is>
          <t>QA-0095</t>
        </is>
      </c>
      <c r="B97" s="22" t="inlineStr">
        <is>
          <t>기업 컴플라이언스 담당자</t>
        </is>
      </c>
      <c r="C97" s="22" t="inlineStr">
        <is>
          <t>법령중심</t>
        </is>
      </c>
      <c r="D97" s="22" t="inlineStr">
        <is>
          <t>기초</t>
        </is>
      </c>
      <c r="E97" s="22" t="inlineStr">
        <is>
          <t>이재원(피크소프트 대표)의 청약철회등 관련의무 위반 (준법 리스크) (법령중심)</t>
        </is>
      </c>
      <c r="F97" s="22" t="inlineStr">
        <is>
          <t>피크소프트의 청약철회 의무 위반 사례를 방지하기 위해 기업이 갖춰야 할 내부 통제 시스템은 무엇인가요?</t>
        </is>
      </c>
      <c r="G97" s="22" t="inlineStr">
        <is>
          <t>기업은 청약철회 권리를 보장하는 것이 소비자 보호의 기본임을 인지해야 합니다. 이를 위해 IT 시스템에 '청약철회 처리 절차'를 자동화하여 소비자가 언제든 쉽게 해지를 신청할 수 있도록 해야 합니다. 또한, 상담원 매뉴얼에 청약철회 관련 법규를 포함하고 정기 교육을 실시하여 고객 대응 시 법적 분쟁을 예방하는 것이 기업 준법 관리의 핵심입니다.</t>
        </is>
      </c>
      <c r="H97" s="22" t="inlineStr">
        <is>
          <t>의결서는 '이재원(피크소프트 대표)'의 행위가 '청약철회등 관련의무 위반'에 해당한다고 보고 '시정명령'을 결정하였다.</t>
        </is>
      </c>
      <c r="I97" s="22" t="inlineStr">
        <is>
          <t>이재원(피크소프트 대표)의 청약철회등 관련의무 위반 사건은 이재원(피크소프트 대표)이(가) 상대방에게 불리한 행위를 하여 문제가 된 사례이다.</t>
        </is>
      </c>
      <c r="J97" s="22" t="inlineStr">
        <is>
          <t>주체: 이재원(피크소프트 대표) / 상대방: 소비자 / 시장: 온라인 서비스 시장 / 핵심행위: 청약철회등 관련의무 위반 / 결과: 소비자의 청약철회권 행사 저해 및 피해</t>
        </is>
      </c>
      <c r="K97" s="22" t="inlineStr">
        <is>
          <t>법리 해석: '청약철회등 관련의무 위반'은(는) 상대방에게 불이익을 주거나 소비자를 오인하게 할 수 있어 '전자상거래법 제17조' 위반으로 볼 수 있다.</t>
        </is>
      </c>
      <c r="L97" s="22" t="inlineStr">
        <is>
          <t>사용자가 '이재원(피크소프트 대표)의 청약철회등 관련의무 위반' 관련 궁금증을 자연어로 입력하면, AI가 리스크 및 준법 중심 설명로 관련 사실과 의결서 근거를 제시한다.</t>
        </is>
      </c>
      <c r="M97" s="22" t="inlineStr">
        <is>
          <t>추가 시나리오: 유사한 위반 유형 및 행정 제재 통계를 시각화하여 사용자가 행동 양식을 판단할 수 있도록 돕는다.</t>
        </is>
      </c>
      <c r="N97" s="22" t="inlineStr">
        <is>
          <t>위반 위험요소, 내부통제 포인트, 재발방지 관점</t>
        </is>
      </c>
      <c r="O97" s="22" t="inlineStr">
        <is>
          <t>리스크 및 준법 중심 설명</t>
        </is>
      </c>
      <c r="P97" s="22" t="inlineStr">
        <is>
          <t>의결서01-70  1줄-017075줄</t>
        </is>
      </c>
      <c r="Q97" s="5" t="inlineStr">
        <is>
          <t>[문제점] 사실관계 형식 위반. 주체 항목에 기업명이 아닌 개인(이재원)이 기재되어 있음.
[해결방안] 주체 항목을 해당 기업명(피크소프트)으로 수정함.</t>
        </is>
      </c>
    </row>
    <row r="98">
      <c r="A98" s="22" t="inlineStr">
        <is>
          <t>QA-0096</t>
        </is>
      </c>
      <c r="B98" s="22" t="inlineStr">
        <is>
          <t>논문 준비 학생</t>
        </is>
      </c>
      <c r="C98" s="22" t="inlineStr">
        <is>
          <t>법령중심</t>
        </is>
      </c>
      <c r="D98" s="22" t="inlineStr">
        <is>
          <t>기초</t>
        </is>
      </c>
      <c r="E98" s="22" t="inlineStr">
        <is>
          <t>한국암웨이(주)의 기만적인 표시광고 (학술적 법리) (법령중심)</t>
        </is>
      </c>
      <c r="F98" s="22" t="inlineStr">
        <is>
          <t>한국암웨이의 기만적 표시광고 사례가 소비자법상 가지는 학술적 쟁점은 무엇인가요?</t>
        </is>
      </c>
      <c r="G98" s="22" t="inlineStr">
        <is>
          <t>기만적 광고는 소비자의 구매 결정 과정을 의도적으로 왜곡하는 행위입니다. 특히 건강기능식품 등 직접적인 소비자 후생과 연결된 상품에서 이러한 광고는 소비자의 건강과 재산에 큰 피해를 줄 수 있습니다. 학술적으로는 이를 '정보의 비대칭성을 이용한 부당 이득 추구'로 정의하며, 법률적으로는 소비자의 알 권리를 철저히 짓밟는 행위로 간주되어 엄중한 처벌이 요구됩니다.</t>
        </is>
      </c>
      <c r="H98" s="22" t="inlineStr">
        <is>
          <t>의결서는 '한국암웨이(주)'의 행위가 '기만적인 표시광고'에 해당한다고 보고 '시정명령'을 결정하였다.</t>
        </is>
      </c>
      <c r="I98" s="22" t="inlineStr">
        <is>
          <t>한국암웨이(주)의 기만적인 표시광고 사건은 한국암웨이(주)이(가) 상대방에게 불리한 행위를 하여 문제가 된 사례이다.</t>
        </is>
      </c>
      <c r="J98" s="22" t="inlineStr">
        <is>
          <t>주체: 한국암웨이(주) / 상대방: 소비자 / 시장: 건강기능식품 시장 / 핵심행위: 기만적인 표시광고 / 결과: 소비자의 제품 오인 및 선택권 침해</t>
        </is>
      </c>
      <c r="K98" s="22" t="inlineStr">
        <is>
          <t>법리 해석: '기만적인 표시광고'은(는) 상대방에게 불이익을 주거나 소비자를 오인하게 할 수 있어 '표시광고법 제3조 제1항' 위반으로 볼 수 있다.</t>
        </is>
      </c>
      <c r="L98" s="22" t="inlineStr">
        <is>
          <t>사용자가 '한국암웨이(주)의 기만적인 표시광고' 관련 궁금증을 자연어로 입력하면, AI가 학술·연구 중심 설명로 관련 사실과 의결서 근거를 제시한다.</t>
        </is>
      </c>
      <c r="M98" s="22" t="inlineStr">
        <is>
          <t>추가 시나리오: 유사한 위반 유형 및 행정 제재 통계를 시각화하여 사용자가 행동 양식을 판단할 수 있도록 돕는다.</t>
        </is>
      </c>
      <c r="N98" s="22" t="inlineStr">
        <is>
          <t>쟁점, 판단 구조, 비교법적·통계적 해석</t>
        </is>
      </c>
      <c r="O98" s="22" t="inlineStr">
        <is>
          <t>학술·연구 중심 설명</t>
        </is>
      </c>
      <c r="P98" s="22" t="inlineStr">
        <is>
          <t>의결서02-19  1줄-021921줄</t>
        </is>
      </c>
      <c r="Q98" s="5" t="n"/>
    </row>
    <row r="99">
      <c r="A99" s="22" t="inlineStr">
        <is>
          <t>QA-0097</t>
        </is>
      </c>
      <c r="B99" s="22" t="inlineStr">
        <is>
          <t>일반국민</t>
        </is>
      </c>
      <c r="C99" s="22" t="inlineStr">
        <is>
          <t>유사사례</t>
        </is>
      </c>
      <c r="D99" s="22" t="inlineStr">
        <is>
          <t>기초</t>
        </is>
      </c>
      <c r="E99" s="22" t="inlineStr">
        <is>
          <t>전통한얼도검제작소의 사이버몰의 표시사항 위반 (소비자 피해) (유사사례)</t>
        </is>
      </c>
      <c r="F99" s="22" t="inlineStr">
        <is>
          <t>전통한얼도검제작소 사이트에서 정보를 제대로 안 보여주는데, 환불받을 때 무엇을 챙겨야 할까요?</t>
        </is>
      </c>
      <c r="G99" s="22" t="inlineStr">
        <is>
          <t>사이버몰 표시사항 위반은 소비자의 정당한 알 권리를 침해하는 행위입니다. 환불을 받으려면 구매 내역서, 쇼핑몰의 허위 표시 화면 캡처, 사업자와 나눈 대화 기록 등을 확보하세요. 이러한 증거를 바탕으로 한국소비자원 피해 구제 신청을 하시면, 사업자의 위반 사실을 근거로 환불받으실 수 있습니다. 소비자의 권리는 법으로 강력하게 보호받습니다.</t>
        </is>
      </c>
      <c r="H99" s="22" t="inlineStr">
        <is>
          <t>의결서는 '전통한얼도검제작소'의 행위가 '사이버몰의 표시사항 위반'에 해당한다고 보고 '과태료'을 결정하였다.</t>
        </is>
      </c>
      <c r="I99" s="22" t="inlineStr">
        <is>
          <t>전통한얼도검제작소의 사이버몰의 표시사항 위반 사건은 전통한얼도검제작소이(가) 상대방에게 불리한 행위를 하여 문제가 된 사례이다.</t>
        </is>
      </c>
      <c r="J99" s="22" t="inlineStr">
        <is>
          <t>주체: 전통한얼도검제작소 / 상대방: 소비자 / 시장: 온라인 쇼핑 시장 / 핵심행위: 사이버몰의 표시사항 위반 / 결과: 소비자의 정보 부족으로 인한 구매 피해</t>
        </is>
      </c>
      <c r="K99" s="22" t="inlineStr">
        <is>
          <t>법리 해석: '사이버몰의 표시사항 위반'은(는) 상대방에게 불이익을 주거나 소비자를 오인하게 할 수 있어 '전자상거래법 제10조' 위반으로 볼 수 있다.</t>
        </is>
      </c>
      <c r="L99" s="22" t="inlineStr">
        <is>
          <t>사용자가 '전통한얼도검제작소의 사이버몰의 표시사항 위반' 관련 궁금증을 자연어로 입력하면, AI가 쉽고 직관적인 설명로 관련 사실과 의결서 근거를 제시한다.</t>
        </is>
      </c>
      <c r="M99" s="22" t="inlineStr">
        <is>
          <t>추가 시나리오: 유사한 위반 유형 및 행정 제재 통계를 시각화하여 사용자가 행동 양식을 판단할 수 있도록 돕는다.</t>
        </is>
      </c>
      <c r="N99" s="22" t="inlineStr">
        <is>
          <t>생활 속 사례와 쉽게 풀어쓴 설명</t>
        </is>
      </c>
      <c r="O99" s="22" t="inlineStr">
        <is>
          <t>쉽고 직관적인 설명</t>
        </is>
      </c>
      <c r="P99" s="22" t="inlineStr">
        <is>
          <t>의결서02-52  1줄-025293줄</t>
        </is>
      </c>
      <c r="Q99" s="5" t="n"/>
    </row>
    <row r="100">
      <c r="A100" s="23" t="inlineStr">
        <is>
          <t>QA-0098</t>
        </is>
      </c>
      <c r="B100" s="23" t="inlineStr">
        <is>
          <t>기업 컴플라이언스 담당자</t>
        </is>
      </c>
      <c r="C100" s="23" t="inlineStr">
        <is>
          <t>유사사례</t>
        </is>
      </c>
      <c r="D100" s="23" t="inlineStr">
        <is>
          <t>기초</t>
        </is>
      </c>
      <c r="E100" s="23" t="inlineStr">
        <is>
          <t>(주)86프로젝트의 사이버몰의 표시사항 위반 (준법 리스크) (유사사례)</t>
        </is>
      </c>
      <c r="F100" s="23" t="inlineStr">
        <is>
          <t>86프로젝트 같은 쇼핑몰의 정보 표시 위반 사례, 기업 입장에서 평판 리스크 관리를 위해 무엇을 해야 하나요?</t>
        </is>
      </c>
      <c r="G100" s="23" t="inlineStr">
        <is>
          <t>사이버몰은 소비자가 온라인에서 신뢰할 수 있는 정보를 확인하는 창구입니다. 정보 표시가 미흡하면 기업의 신뢰도가 즉각 하락합니다. 웹사이트의 모든 정보는 법적 기준에 따라 투명하게 공개되어야 하며, 이를 정기적으로 점검하는 내부 감사가 필요합니다. 위반 사례가 적발되면 즉시 수정하고 소비자에게 공개하는 정직한 대응이 향후 평판 리스크를 줄이는 가장 확실한 방법입니다.</t>
        </is>
      </c>
      <c r="H100" s="23" t="inlineStr">
        <is>
          <t>의결서는 '(주)86프로젝트'의 행위가 '사이버몰의 표시사항 위반'에 해당한다고 보고 '시정명령'을 결정하였다.</t>
        </is>
      </c>
      <c r="I100" s="23" t="inlineStr">
        <is>
          <t>(주)86프로젝트의 사이버몰의 표시사항 위반 사건은 (주)86프로젝트이(가) 상대방에게 불리한 행위를 하여 문제가 된 사례이다.</t>
        </is>
      </c>
      <c r="J100" s="23" t="inlineStr">
        <is>
          <t>주체: (주)86프로젝트 / 상대방: 소비자 / 시장: 온라인 쇼핑 시장 / 핵심행위: 사이버몰의 표시사항 위반 / 결과: 소비자의 정보 불신 및 구매 감소</t>
        </is>
      </c>
      <c r="K100" s="23" t="inlineStr">
        <is>
          <t>법리 해석: '사이버몰의 표시사항 위반'은(는) 상대방에게 불이익을 주거나 소비자를 오인하게 할 수 있어 '전자상거래법 제10조' 위반으로 볼 수 있다.</t>
        </is>
      </c>
      <c r="L100" s="23" t="inlineStr">
        <is>
          <t>사용자가 '(주)86프로젝트의 사이버몰의 표시사항 위반' 관련 궁금증을 자연어로 입력하면, AI가 리스크 및 준법 중심 설명로 관련 사실과 의결서 근거를 제시한다.</t>
        </is>
      </c>
      <c r="M100" s="23" t="inlineStr">
        <is>
          <t>추가 시나리오: 유사한 위반 유형 및 행정 제재 통계를 시각화하여 사용자가 행동 양식을 판단할 수 있도록 돕는다.</t>
        </is>
      </c>
      <c r="N100" s="23" t="inlineStr">
        <is>
          <t>위반 위험요소, 내부통제 포인트, 재발방지 관점</t>
        </is>
      </c>
      <c r="O100" s="23" t="inlineStr">
        <is>
          <t>리스크 및 준법 중심 설명</t>
        </is>
      </c>
      <c r="P100" s="23" t="inlineStr">
        <is>
          <t>의결서02-26  1줄-022600줄</t>
        </is>
      </c>
      <c r="Q100" s="24" t="n"/>
    </row>
    <row r="101">
      <c r="A101" s="23" t="inlineStr">
        <is>
          <t>QA-0099</t>
        </is>
      </c>
      <c r="B101" s="23" t="inlineStr">
        <is>
          <t>논문 준비 학생</t>
        </is>
      </c>
      <c r="C101" s="23" t="inlineStr">
        <is>
          <t>유사사례</t>
        </is>
      </c>
      <c r="D101" s="23" t="inlineStr">
        <is>
          <t>기초</t>
        </is>
      </c>
      <c r="E101" s="23" t="inlineStr">
        <is>
          <t>(주)고려이앤씨의 신원 및 거래조건에 대한 정보제공의무 위반 (학술적 법리) (유사사례)</t>
        </is>
      </c>
      <c r="F101" s="23" t="inlineStr">
        <is>
          <t>고려이앤씨의 신원 및 거래조건 정보제공 의무 위반이 소비자법상 가지는 학술적 쟁점은 무엇인가요?</t>
        </is>
      </c>
      <c r="G101" s="23" t="inlineStr">
        <is>
          <t>거래 조건에 대한 정보제공 의무는 소비자가 계약을 체결할지 결정하는 핵심 근거입니다. 이를 위반하는 것은 소비자의 계약 선택 자유를 침해하는 행위이며, 학술적으로는 '정보의 비대칭성을 악용한 소비자 착취'로 볼 수 있습니다. 이러한 위반 행위는 법률적으로는 소비자 보호의 근간을 흔드는 행위로 간주되어, 강력한 시정 조치를 통해 시장의 신뢰를 회복하는 것이 소비자법의 핵심 목표입니다.</t>
        </is>
      </c>
      <c r="H101" s="23" t="inlineStr">
        <is>
          <t>의결서는 '(주)고려이앤씨'의 행위가 '신원 및 거래조건에 대한 정보제공의무 위반'에 해당한다고 보고 '시정명령'을 결정하였다.</t>
        </is>
      </c>
      <c r="I101" s="23" t="inlineStr">
        <is>
          <t>(주)고려이앤씨의 신원 및 거래조건에 대한 정보제공의무 위반 사건은 (주)고려이앤씨이(가) 상대방에게 불리한 행위를 하여 문제가 된 사례이다.</t>
        </is>
      </c>
      <c r="J101" s="23" t="inlineStr">
        <is>
          <t>주체: (주)고려이앤씨 / 상대방: 소비자 / 시장: 온라인 쇼핑 시장 / 핵심행위: 신원 및 거래조건에 대한 정보제공의무 위반 / 결과: 소비자의 알 권리 침해 및 계약 피해</t>
        </is>
      </c>
      <c r="K101" s="23" t="inlineStr">
        <is>
          <t>법리 해석: '신원 및 거래조건에 대한 정보제공의무 위반'은(는) 상대방에게 불이익을 주거나 소비자를 오인하게 할 수 있어 '전자상거래법 제13조' 위반으로 볼 수 있다.</t>
        </is>
      </c>
      <c r="L101" s="23" t="inlineStr">
        <is>
          <t>사용자가 '(주)고려이앤씨의 신원 및 거래조건에 대한 정보제공의무 위반' 관련 궁금증을 자연어로 입력하면, AI가 학술·연구 중심 설명로 관련 사실과 의결서 근거를 제시한다.</t>
        </is>
      </c>
      <c r="M101" s="23" t="inlineStr">
        <is>
          <t>추가 시나리오: 유사한 위반 유형 및 행정 제재 통계를 시각화하여 사용자가 행동 양식을 판단할 수 있도록 돕는다.</t>
        </is>
      </c>
      <c r="N101" s="23" t="inlineStr">
        <is>
          <t>쟁점, 판단 구조, 비교법적·통계적 해석</t>
        </is>
      </c>
      <c r="O101" s="23" t="inlineStr">
        <is>
          <t>학술·연구 중심 설명</t>
        </is>
      </c>
      <c r="P101" s="23" t="inlineStr">
        <is>
          <t>의결서01-65  1줄-016562줄</t>
        </is>
      </c>
      <c r="Q101" s="24" t="n"/>
    </row>
    <row r="102">
      <c r="A102" s="23" t="inlineStr">
        <is>
          <t>QA-0100</t>
        </is>
      </c>
      <c r="B102" s="23" t="inlineStr">
        <is>
          <t>일반국민</t>
        </is>
      </c>
      <c r="C102" s="23" t="inlineStr">
        <is>
          <t>통계기반</t>
        </is>
      </c>
      <c r="D102" s="23" t="inlineStr">
        <is>
          <t>기초</t>
        </is>
      </c>
      <c r="E102" s="23" t="inlineStr">
        <is>
          <t>(주)넥스트매치의 사이버몰의 표시사항 위반 (소비자 피해) (통계기반)</t>
        </is>
      </c>
      <c r="F102" s="23" t="inlineStr">
        <is>
          <t>넥스트매치(데이팅 앱 등) 이용 중 정보가 부정확해서 피해를 봤어요. 환불받을 수 있나요?</t>
        </is>
      </c>
      <c r="G102" s="23" t="inlineStr">
        <is>
          <t>전자상거래법에 따라 서비스 제공자는 신원 및 거래 조건을 정확히 표시해야 합니다. 정보가 부정확하여 피해를 보셨다면 청약철회권을 행사할 수 있습니다. 증빙 자료를 확보한 뒤, 서비스 운영사에 환불을 요구하시고, 거부 시 공정거래위원회나 소비자상담센터(1372)에 신고하세요. 정확하지 않은 정보를 제공하는 행위는 소비자를 기만하는 불법 행위입니다.</t>
        </is>
      </c>
      <c r="H102" s="23" t="inlineStr">
        <is>
          <t>의결서는 '(주)넥스트매치'의 행위가 '사이버몰의 표시사항 위반'에 해당한다고 보고 '과태료'을 결정하였다.</t>
        </is>
      </c>
      <c r="I102" s="23" t="inlineStr">
        <is>
          <t>(주)넥스트매치의 사이버몰의 표시사항 위반 사건은 (주)넥스트매치이(가) 상대방에게 불리한 행위를 하여 문제가 된 사례이다.</t>
        </is>
      </c>
      <c r="J102" s="23" t="inlineStr">
        <is>
          <t>주체: (주)넥스트매치 / 상대방: 서비스 이용 소비자 / 시장: 데이팅 앱 시장 / 핵심행위: 사이버몰의 표시사항 위반 / 결과: 소비자의 금전적 피해 및 서비스 불만</t>
        </is>
      </c>
      <c r="K102" s="23" t="inlineStr">
        <is>
          <t>법리 해석: '사이버몰의 표시사항 위반'은(는) 상대방에게 불이익을 주거나 소비자를 오인하게 할 수 있어 '전자상거래법 제10조' 위반으로 볼 수 있다.</t>
        </is>
      </c>
      <c r="L102" s="23" t="inlineStr">
        <is>
          <t>사용자가 '(주)넥스트매치의 사이버몰의 표시사항 위반' 관련 궁금증을 자연어로 입력하면, AI가 쉽고 직관적인 설명로 관련 사실과 의결서 근거를 제시한다.</t>
        </is>
      </c>
      <c r="M102" s="23" t="inlineStr">
        <is>
          <t>추가 시나리오: 유사한 위반 유형 및 행정 제재 통계를 시각화하여 사용자가 행동 양식을 판단할 수 있도록 돕는다.</t>
        </is>
      </c>
      <c r="N102" s="23" t="inlineStr">
        <is>
          <t>생활 속 사례와 쉽게 풀어쓴 설명</t>
        </is>
      </c>
      <c r="O102" s="23" t="inlineStr">
        <is>
          <t>쉽고 직관적인 설명</t>
        </is>
      </c>
      <c r="P102" s="23" t="inlineStr">
        <is>
          <t>의결서02-27  1줄-022793줄</t>
        </is>
      </c>
      <c r="Q102" s="24" t="n"/>
    </row>
    <row r="103">
      <c r="A103" s="23" t="inlineStr">
        <is>
          <t>QA-0101</t>
        </is>
      </c>
      <c r="B103" s="23" t="inlineStr">
        <is>
          <t>기업 컴플라이언스 담당자</t>
        </is>
      </c>
      <c r="C103" s="23" t="inlineStr">
        <is>
          <t>통계기반</t>
        </is>
      </c>
      <c r="D103" s="23" t="inlineStr">
        <is>
          <t>기초</t>
        </is>
      </c>
      <c r="E103" s="23" t="inlineStr">
        <is>
          <t>(주)당근마켓의 사이버몰의 표시사항 위반 (준법 리스크) (통계기반)</t>
        </is>
      </c>
      <c r="F103" s="23" t="inlineStr">
        <is>
          <t>당근마켓 같은 플랫폼에서 거래 정보가 명확하지 않아 발생하는 문제를 어떻게 준법 관리해야 할까요?</t>
        </is>
      </c>
      <c r="G103" s="23" t="inlineStr">
        <is>
          <t>플랫폼 내 거래 정보가 불명확하면 소비자 간 분쟁이 늘어나 플랫폼 전체의 신뢰도가 떨어집니다. 플랫폼 사업자는 거래 정보를 명확히 표시하도록 시스템을 개선하고, 사용자 가이드라인을 강화해야 합니다. 또한, 문제가 발생했을 때 중재할 수 있는 소비자 보호 전담 조직을 운영하여 평판 리스크를 방지해야 합니다. 투명한 거래 정보는 플랫폼의 지속 가능한 성장을 위한 필수 요소입니다.</t>
        </is>
      </c>
      <c r="H103" s="23" t="inlineStr">
        <is>
          <t>의결서는 '(주)당근마켓'의 행위가 '사이버몰의 표시사항 위반'에 해당한다고 보고 '시정명령'을 결정하였다.</t>
        </is>
      </c>
      <c r="I103" s="23" t="inlineStr">
        <is>
          <t>(주)당근마켓의 사이버몰의 표시사항 위반 사건은 (주)당근마켓이(가) 상대방에게 불리한 행위를 하여 문제가 된 사례이다.</t>
        </is>
      </c>
      <c r="J103" s="23" t="inlineStr">
        <is>
          <t>주체: (주)당근마켓 / 상대방: 이용자 / 시장: 중고 거래 플랫폼 시장 / 핵심행위: 사이버몰의 표시사항 위반 / 결과: 소비자의 알 권리 침해 및 거래 분쟁 증가</t>
        </is>
      </c>
      <c r="K103" s="23" t="inlineStr">
        <is>
          <t>법리 해석: '사이버몰의 표시사항 위반'은(는) 상대방에게 불이익을 주거나 소비자를 오인하게 할 수 있어 '전자상거래법 제10조' 위반으로 볼 수 있다.</t>
        </is>
      </c>
      <c r="L103" s="23" t="inlineStr">
        <is>
          <t>사용자가 '(주)당근마켓의 사이버몰의 표시사항 위반' 관련 궁금증을 자연어로 입력하면, AI가 리스크 및 준법 중심 설명로 관련 사실과 의결서 근거를 제시한다.</t>
        </is>
      </c>
      <c r="M103" s="23" t="inlineStr">
        <is>
          <t>추가 시나리오: 유사한 위반 유형 및 행정 제재 통계를 시각화하여 사용자가 행동 양식을 판단할 수 있도록 돕는다.</t>
        </is>
      </c>
      <c r="N103" s="23" t="inlineStr">
        <is>
          <t>위반 위험요소, 내부통제 포인트, 재발방지 관점</t>
        </is>
      </c>
      <c r="O103" s="23" t="inlineStr">
        <is>
          <t>리스크 및 준법 중심 설명</t>
        </is>
      </c>
      <c r="P103" s="23" t="inlineStr">
        <is>
          <t>의결서02-50  1줄-025085줄</t>
        </is>
      </c>
      <c r="Q103" s="24" t="n"/>
    </row>
    <row r="104">
      <c r="A104" s="23" t="inlineStr">
        <is>
          <t>QA-0102</t>
        </is>
      </c>
      <c r="B104" s="23" t="inlineStr">
        <is>
          <t>논문 준비 학생</t>
        </is>
      </c>
      <c r="C104" s="23" t="inlineStr">
        <is>
          <t>통계기반</t>
        </is>
      </c>
      <c r="D104" s="23" t="inlineStr">
        <is>
          <t>기초</t>
        </is>
      </c>
      <c r="E104" s="23" t="inlineStr">
        <is>
          <t>(주)대교의 다단계판매업자의 미등록 영업행위 (학술적 법리) (통계기반)</t>
        </is>
      </c>
      <c r="F104" s="23" t="inlineStr">
        <is>
          <t>대교의 미등록 다단계 영업 행위가 소비자법상 가지는 학술적 의미는 무엇인가요?</t>
        </is>
      </c>
      <c r="G104" s="23" t="inlineStr">
        <is>
          <t>다단계 판매업은 소비자 피해 가능성이 높아 법적 규제가 매우 엄격합니다. 미등록 영업은 이러한 소비자 보호 규정을 회피하여 소비자를 위험에 노출하는 심각한 행위입니다. 학술적으로는 이를 '규제 차익을 노린 소비자 기망'으로 분석합니다. 소비자법은 이러한 행위를 엄격히 금지하여 소비자가 다단계 업체와 거래할 때 법적 보호를 받을 수 있도록 시장 질서를 확립하는 데 목적이 있습니다.</t>
        </is>
      </c>
      <c r="H104" s="23" t="inlineStr">
        <is>
          <t>의결서는 '(주)대교'의 행위가 '다단계판매업자의 미등록 영업행위'에 해당한다고 보고 '경고'을 결정하였다.</t>
        </is>
      </c>
      <c r="I104" s="23" t="inlineStr">
        <is>
          <t>(주)대교의 다단계판매업자의 미등록 영업행위 사건은 (주)대교이(가) 상대방에게 불리한 행위를 하여 문제가 된 사례이다.</t>
        </is>
      </c>
      <c r="J104" s="23" t="inlineStr">
        <is>
          <t>주체: (주)대교 / 상대방: 소비자 및 판매원 / 시장: 교육 서비스 다단계 판매 시장 / 핵심행위: 다단계판매업자의 미등록 영업행위 / 결과: 소비자의 법적 보호 권리 상실</t>
        </is>
      </c>
      <c r="K104" s="23" t="inlineStr">
        <is>
          <t>법리 해석: '다단계판매업자의 미등록 영업행위'은(는) 상대방에게 불이익을 주거나 소비자를 오인하게 할 수 있어 '방문판매법 제13조' 위반으로 볼 수 있다.</t>
        </is>
      </c>
      <c r="L104" s="23" t="inlineStr">
        <is>
          <t>사용자가 '(주)대교의 다단계판매업자의 미등록 영업행위' 관련 궁금증을 자연어로 입력하면, AI가 학술·연구 중심 설명로 관련 사실과 의결서 근거를 제시한다.</t>
        </is>
      </c>
      <c r="M104" s="23" t="inlineStr">
        <is>
          <t>추가 시나리오: 유사한 위반 유형 및 행정 제재 통계를 시각화하여 사용자가 행동 양식을 판단할 수 있도록 돕는다.</t>
        </is>
      </c>
      <c r="N104" s="23" t="inlineStr">
        <is>
          <t>쟁점, 판단 구조, 비교법적·통계적 해석</t>
        </is>
      </c>
      <c r="O104" s="23" t="inlineStr">
        <is>
          <t>학술·연구 중심 설명</t>
        </is>
      </c>
      <c r="P104" s="23" t="inlineStr">
        <is>
          <t>의결서02-24  1줄-022402줄</t>
        </is>
      </c>
      <c r="Q104" s="24" t="n"/>
    </row>
    <row r="105">
      <c r="A105" s="23" t="inlineStr">
        <is>
          <t>QA-0103</t>
        </is>
      </c>
      <c r="B105" s="23" t="inlineStr">
        <is>
          <t>일반국민</t>
        </is>
      </c>
      <c r="C105" s="23" t="inlineStr">
        <is>
          <t>시장영향</t>
        </is>
      </c>
      <c r="D105" s="23" t="inlineStr">
        <is>
          <t>기초</t>
        </is>
      </c>
      <c r="E105" s="23" t="inlineStr">
        <is>
          <t>(주)더마독의 허위.과장표시광고 (소비자 피해) (시장영향)</t>
        </is>
      </c>
      <c r="F105" s="23" t="inlineStr">
        <is>
          <t>더마독의 허위 광고 때문에 제품을 샀는데 효과가 없어요. 환불받고 싶어요.</t>
        </is>
      </c>
      <c r="G105" s="23" t="inlineStr">
        <is>
          <t>광고 내용이 허위라면 소비자는 표시광고법 및 전자상거래법에 따라 계약을 취소하고 환불받을 권리가 있습니다. 제품 사용 전후 사진이나 광고 화면을 캡처해 두시고, 고객센터에 허위 광고를 근거로 환불을 요청하세요. 거부당하면 한국소비자원에 피해 구제 신청을 하십시오. 허위 광고를 통한 소비자 유인은 명백한 불법입니다.</t>
        </is>
      </c>
      <c r="H105" s="23" t="inlineStr">
        <is>
          <t>의결서는 '(주)더마독'의 행위가 '허위.과장표시광고'에 해당한다고 보고 '시정명령'을 결정하였다.</t>
        </is>
      </c>
      <c r="I105" s="23" t="inlineStr">
        <is>
          <t>(주)더마독의 허위.과장표시광고 사건은 (주)더마독이(가) 상대방에게 불리한 행위를 하여 문제가 된 사례이다.</t>
        </is>
      </c>
      <c r="J105" s="23" t="inlineStr">
        <is>
          <t>주체: (주)더마독 / 상대방: 소비자 / 시장: 반려동물 용품 시장 / 핵심행위: 허위.과장표시광고 / 결과: 소비자의 경제적 피해 및 선택권 침해</t>
        </is>
      </c>
      <c r="K105" s="23" t="inlineStr">
        <is>
          <t>법리 해석: '허위.과장표시광고'은(는) 상대방에게 불이익을 주거나 소비자를 오인하게 할 수 있어 '표시광고법 제3조 제1항' 위반으로 볼 수 있다.</t>
        </is>
      </c>
      <c r="L105" s="23" t="inlineStr">
        <is>
          <t>사용자가 '(주)더마독의 허위.과장표시광고' 관련 궁금증을 자연어로 입력하면, AI가 쉽고 직관적인 설명로 관련 사실과 의결서 근거를 제시한다.</t>
        </is>
      </c>
      <c r="M105" s="23" t="inlineStr">
        <is>
          <t>추가 시나리오: 유사한 위반 유형 및 행정 제재 통계를 시각화하여 사용자가 행동 양식을 판단할 수 있도록 돕는다.</t>
        </is>
      </c>
      <c r="N105" s="23" t="inlineStr">
        <is>
          <t>생활 속 사례와 쉽게 풀어쓴 설명</t>
        </is>
      </c>
      <c r="O105" s="23" t="inlineStr">
        <is>
          <t>쉽고 직관적인 설명</t>
        </is>
      </c>
      <c r="P105" s="23" t="inlineStr">
        <is>
          <t>의결서02-43  1줄-024306줄</t>
        </is>
      </c>
      <c r="Q105" s="24" t="n"/>
    </row>
    <row r="106">
      <c r="A106" s="23" t="inlineStr">
        <is>
          <t>QA-0104</t>
        </is>
      </c>
      <c r="B106" s="23" t="inlineStr">
        <is>
          <t>기업 컴플라이언스 담당자</t>
        </is>
      </c>
      <c r="C106" s="23" t="inlineStr">
        <is>
          <t>시장영향</t>
        </is>
      </c>
      <c r="D106" s="23" t="inlineStr">
        <is>
          <t>기초</t>
        </is>
      </c>
      <c r="E106" s="23" t="inlineStr">
        <is>
          <t>(주)데이원의 허위.과장표시광고 (준법 리스크) (시장영향)</t>
        </is>
      </c>
      <c r="F106" s="23" t="inlineStr">
        <is>
          <t>데이원의 허위·과장 광고 사례, 기업이 준법 관리를 위해 무엇을 개선해야 할까요?</t>
        </is>
      </c>
      <c r="G106" s="23" t="inlineStr">
        <is>
          <t>기업은 마케팅 문구 하나하나가 법적 책임으로 돌아올 수 있음을 알아야 합니다. 모든 광고물은 제작 전 법무팀의 검토를 거쳐야 하며, 기술적인 수치는 객관적인 시험 결과에 기반해야 합니다. 특히 소비자 신뢰를 잃으면 회복이 불가능하다는 점을 명심하고, 정기적인 사내 준법 교육과 소비자 의견 수렴을 통해 기만적 광고를 원천 차단하는 준법 경영 시스템을 구축해야 합니다.</t>
        </is>
      </c>
      <c r="H106" s="23" t="inlineStr">
        <is>
          <t>의결서는 '(주)데이원'의 행위가 '허위.과장표시광고'에 해당한다고 보고 '시정명령'을 결정하였다.</t>
        </is>
      </c>
      <c r="I106" s="23" t="inlineStr">
        <is>
          <t>(주)데이원의 허위.과장표시광고 사건은 (주)데이원이(가) 상대방에게 불리한 행위를 하여 문제가 된 사례이다.</t>
        </is>
      </c>
      <c r="J106" s="23" t="inlineStr">
        <is>
          <t>주체: (주)데이원 / 상대방: 소비자 / 시장: 관련 제품 시장 / 핵심행위: 허위.과장표시광고 / 결과: 소비자의 선택권 침해 및 신뢰 저하</t>
        </is>
      </c>
      <c r="K106" s="23" t="inlineStr">
        <is>
          <t>법리 해석: '허위.과장표시광고'은(는) 상대방에게 불이익을 주거나 소비자를 오인하게 할 수 있어 '표시광고법 제3조 제1항' 위반으로 볼 수 있다.</t>
        </is>
      </c>
      <c r="L106" s="23" t="inlineStr">
        <is>
          <t>사용자가 '(주)데이원의 허위.과장표시광고' 관련 궁금증을 자연어로 입력하면, AI가 리스크 및 준법 중심 설명로 관련 사실과 의결서 근거를 제시한다.</t>
        </is>
      </c>
      <c r="M106" s="23" t="inlineStr">
        <is>
          <t>추가 시나리오: 유사한 위반 유형 및 행정 제재 통계를 시각화하여 사용자가 행동 양식을 판단할 수 있도록 돕는다.</t>
        </is>
      </c>
      <c r="N106" s="23" t="inlineStr">
        <is>
          <t>위반 위험요소, 내부통제 포인트, 재발방지 관점</t>
        </is>
      </c>
      <c r="O106" s="23" t="inlineStr">
        <is>
          <t>리스크 및 준법 중심 설명</t>
        </is>
      </c>
      <c r="P106" s="23" t="inlineStr">
        <is>
          <t>의결서02-43  1줄-024311줄</t>
        </is>
      </c>
      <c r="Q106" s="24" t="n"/>
    </row>
    <row r="107">
      <c r="A107" s="23" t="inlineStr">
        <is>
          <t>QA-0105</t>
        </is>
      </c>
      <c r="B107" s="23" t="inlineStr">
        <is>
          <t>논문 준비 학생</t>
        </is>
      </c>
      <c r="C107" s="23" t="inlineStr">
        <is>
          <t>시장영향</t>
        </is>
      </c>
      <c r="D107" s="23" t="inlineStr">
        <is>
          <t>기초</t>
        </is>
      </c>
      <c r="E107" s="23" t="inlineStr">
        <is>
          <t>(주)디지털대성의 허위.과장표시광고 (학술적 법리) (시장영향)</t>
        </is>
      </c>
      <c r="F107" s="23" t="inlineStr">
        <is>
          <t>디지털대성의 허위·과장 광고 사례가 소비자법상 가지는 학술적 쟁점은 무엇인가요?</t>
        </is>
      </c>
      <c r="G107" s="23" t="inlineStr">
        <is>
          <t>교육 서비스에서의 허위 광고는 수험생의 미래와 직결되어 있어 소비자 피해의 심각성이 큽니다. 학술적으로는 교육 서비스의 '경험재적 성격'을 악용하여 소비자를 유인하는 행위로 분석됩니다. 이는 소비자의 합리적 구매 결정을 방해하고 시장의 공정성을 훼손하는 행위이므로, 소비자법은 이를 강력한 제재 대상으로 삼아 기업의 정직한 정보 제공을 유도하고 소비자 후생을 보호하려 합니다.</t>
        </is>
      </c>
      <c r="H107" s="23" t="inlineStr">
        <is>
          <t>의결서는 '(주)디지털대성'의 행위가 '허위.과장표시광고'에 해당한다고 보고 '시정명령'을 결정하였다.</t>
        </is>
      </c>
      <c r="I107" s="23" t="inlineStr">
        <is>
          <t>(주)디지털대성의 허위.과장표시광고 사건은 (주)디지털대성이(가) 상대방에게 불리한 행위를 하여 문제가 된 사례이다.</t>
        </is>
      </c>
      <c r="J107" s="23" t="inlineStr">
        <is>
          <t>주체: (주)디지털대성 / 상대방: 수험생 / 시장: 온라인 교육 시장 / 핵심행위: 허위.과장표시광고 / 결과: 소비자의 잘못된 교육 상품 선택 및 경제적 손실</t>
        </is>
      </c>
      <c r="K107" s="23" t="inlineStr">
        <is>
          <t>법리 해석: '허위.과장표시광고'은(는) 상대방에게 불이익을 주거나 소비자를 오인하게 할 수 있어 '표시광고법 제3조 제1항' 위반으로 볼 수 있다.</t>
        </is>
      </c>
      <c r="L107" s="23" t="inlineStr">
        <is>
          <t>사용자가 '(주)디지털대성의 허위.과장표시광고' 관련 궁금증을 자연어로 입력하면, AI가 학술·연구 중심 설명로 관련 사실과 의결서 근거를 제시한다.</t>
        </is>
      </c>
      <c r="M107" s="23" t="inlineStr">
        <is>
          <t>추가 시나리오: 유사한 위반 유형 및 행정 제재 통계를 시각화하여 사용자가 행동 양식을 판단할 수 있도록 돕는다.</t>
        </is>
      </c>
      <c r="N107" s="23" t="inlineStr">
        <is>
          <t>쟁점, 판단 구조, 비교법적·통계적 해석</t>
        </is>
      </c>
      <c r="O107" s="23" t="inlineStr">
        <is>
          <t>학술·연구 중심 설명</t>
        </is>
      </c>
      <c r="P107" s="23" t="inlineStr">
        <is>
          <t>의결서02-43  1줄-024356줄</t>
        </is>
      </c>
      <c r="Q107" s="24" t="n"/>
    </row>
    <row r="108">
      <c r="A108" s="23" t="inlineStr">
        <is>
          <t>QA-0106</t>
        </is>
      </c>
      <c r="B108" s="23" t="inlineStr">
        <is>
          <t>일반국민</t>
        </is>
      </c>
      <c r="C108" s="23" t="inlineStr">
        <is>
          <t>제재중심</t>
        </is>
      </c>
      <c r="D108" s="23" t="inlineStr">
        <is>
          <t>중급</t>
        </is>
      </c>
      <c r="E108" s="23" t="inlineStr">
        <is>
          <t>(주)리뉴메디의 후원수당의 지급기준 관련 위반행위 (소비자 피해) (제재중심)</t>
        </is>
      </c>
      <c r="F108" s="23" t="inlineStr">
        <is>
          <t>(주)리뉴메디에서 후원수당을 준다고 해서 가입했는데, 지급 기준이 너무 불투명해요. 나중에 알고 보니 피해를 본 분들이 많은 것 같은데, 이 업체가 제재를 받았다면 제 수당을 제대로 받을 수 있는 방법이 있나요?</t>
        </is>
      </c>
      <c r="G108" s="23" t="inlineStr">
        <is>
          <t>(주)리뉴메디는 방문판매법을 위반하여 후원수당 지급 기준을 부당하게 운영한 사실로 과징금 처분을 받았습니다. 다단계 판매업에서 수당 지급 기준을 임의로 변경하거나 불투명하게 운영하는 것은 소비자의 재산상 피해를 유발하는 심각한 행위입니다. 현재 피해를 입으셨다면 해당 기업의 고객센터에 공식적인 이의 제기를 하시고, 해결되지 않을 경우 한국소비자원의 '피해구제 서비스'를 통해 분쟁 조정을 신청하시기 바랍니다.</t>
        </is>
      </c>
      <c r="H108" s="23" t="inlineStr">
        <is>
          <t>의결서는 '(주)리뉴메디'의 행위가 '후원수당의 지급기준 관련 위반행위'에 해당한다고 보고 '과징금'을 결정하였다.</t>
        </is>
      </c>
      <c r="I108" s="23" t="inlineStr">
        <is>
          <t>(주)리뉴메디의 후원수당의 지급기준 관련 위반행위 사건은 (주)리뉴메디이(가) 상대방에게 불리한 행위를 하여 문제가 된 사례이다.</t>
        </is>
      </c>
      <c r="J108" s="23" t="inlineStr">
        <is>
          <t>주체: (주)리뉴메디 / 상대방: 다단계 판매원(소비자) / 시장: 다단계 판매 시장 / 핵심행위: 후원수당의 지급기준 관련 위반행위 / 결과: 판매원들의 합리적 기대이익 침해 및 경제적 손실</t>
        </is>
      </c>
      <c r="K108" s="23" t="inlineStr">
        <is>
          <t>법리 해석: '후원수당의 지급기준 관련 위반행위'은(는) 상대방에게 불이익을 주거나 소비자를 오인하게 할 수 있어 '방문판매법 제20조' 위반으로 볼 수 있다.</t>
        </is>
      </c>
      <c r="L108" s="23" t="inlineStr">
        <is>
          <t>사용자가 '(주)리뉴메디의 후원수당의 지급기준 관련 위반행위' 관련 궁금증을 자연어로 입력하면, AI가 쉽고 직관적인 설명로 관련 사실과 의결서 근거를 제시한다.</t>
        </is>
      </c>
      <c r="M108" s="23" t="inlineStr">
        <is>
          <t>추가 시나리오: 유사한 위반 유형 및 행정 제재 통계를 시각화하여 사용자가 행동 양식을 판단할 수 있도록 돕는다.</t>
        </is>
      </c>
      <c r="N108" s="23" t="inlineStr">
        <is>
          <t>생활 속 사례와 쉽게 풀어쓴 설명</t>
        </is>
      </c>
      <c r="O108" s="23" t="inlineStr">
        <is>
          <t>쉽고 직관적인 설명</t>
        </is>
      </c>
      <c r="P108" s="23" t="inlineStr">
        <is>
          <t>의결서02-43  1줄-024371줄</t>
        </is>
      </c>
      <c r="Q108" s="24" t="n"/>
    </row>
    <row r="109">
      <c r="A109" s="23" t="inlineStr">
        <is>
          <t>QA-0107</t>
        </is>
      </c>
      <c r="B109" s="23" t="inlineStr">
        <is>
          <t>기업 컴플라이언스 담당자</t>
        </is>
      </c>
      <c r="C109" s="23" t="inlineStr">
        <is>
          <t>제재중심</t>
        </is>
      </c>
      <c r="D109" s="23" t="inlineStr">
        <is>
          <t>중급</t>
        </is>
      </c>
      <c r="E109" s="23" t="inlineStr">
        <is>
          <t>(주)리만코리아의 기타 방문판매등에관한법률 위반 행위 (준법 리스크) (제재중심)</t>
        </is>
      </c>
      <c r="F109" s="23" t="inlineStr">
        <is>
          <t>저희 회사가 최근 마케팅 과정에서 방문판매법 관련 이슈가 발생했습니다. (주)리만코리아의 사례처럼 시정명령을 받지 않으려면, 향후 마케팅 기획 단계에서 어떤 점을 가장 주의해야 할까요?</t>
        </is>
      </c>
      <c r="G109" s="23" t="inlineStr">
        <is>
          <t>기업의 평판 리스크와 소비자 신뢰 확보를 위해서는 마케팅 기획 단계에서부터 '방문판매법' 준수 여부를 철저히 검토해야 합니다. 특히 소비자에게 제공되는 정보가 사실과 다르거나 기만적이지 않은지, 판매원의 등록 및 활동 과정에서 법적 의무를 충실히 이행하고 있는지 확인하는 '컴플라이언스 체크리스트' 운용이 필수적입니다. 소비자단체의 모니터링 대상이 되지 않도록 투명한 정보 공개와 공정한 계약 체결 프로세스를 구축하는 것이 근본적인 예방책입니다.</t>
        </is>
      </c>
      <c r="H109" s="23" t="inlineStr">
        <is>
          <t>의결서는 '(주)리만코리아'의 행위가 '기타 방문판매등에관한법률 위반 행위'에 해당한다고 보고 '시정명령'을 결정하였다.</t>
        </is>
      </c>
      <c r="I109" s="23" t="inlineStr">
        <is>
          <t>(주)리만코리아의 기타 방문판매등에관한법률 위반 행위 사건은 (주)리만코리아이(가) 상대방에게 불리한 행위를 하여 문제가 된 사례이다.</t>
        </is>
      </c>
      <c r="J109" s="23" t="inlineStr">
        <is>
          <t>주체: (주)리만코리아 / 상대방: 다단계 판매원 및 소비자 / 시장: 방문판매 시장 / 핵심행위: 기타 방문판매등에관한법률 위반 행위 / 결과: 소비자 보호 의무 소홀 및 법적 리스크 발생</t>
        </is>
      </c>
      <c r="K109" s="23" t="inlineStr">
        <is>
          <t>법리 해석: '기타 방문판매등에관한법률 위반 행위'은(는) 상대방에게 불이익을 주거나 소비자를 오인하게 할 수 있어 '방문판매법 제11조 등' 위반으로 볼 수 있다.</t>
        </is>
      </c>
      <c r="L109" s="23" t="inlineStr">
        <is>
          <t>사용자가 '(주)리만코리아의 기타 방문판매등에관한법률 위반 행위' 관련 궁금증을 자연어로 입력하면, AI가 리스크 및 준법 중심 설명로 관련 사실과 의결서 근거를 제시한다.</t>
        </is>
      </c>
      <c r="M109" s="23" t="inlineStr">
        <is>
          <t>추가 시나리오: 유사한 위반 유형 및 행정 제재 통계를 시각화하여 사용자가 행동 양식을 판단할 수 있도록 돕는다.</t>
        </is>
      </c>
      <c r="N109" s="23" t="inlineStr">
        <is>
          <t>위반 위험요소, 내부통제 포인트, 재발방지 관점</t>
        </is>
      </c>
      <c r="O109" s="23" t="inlineStr">
        <is>
          <t>리스크 및 준법 중심 설명</t>
        </is>
      </c>
      <c r="P109" s="23" t="inlineStr">
        <is>
          <t>의결서02-51  1줄-025169줄</t>
        </is>
      </c>
      <c r="Q109" s="24" t="n"/>
    </row>
    <row r="110">
      <c r="A110" s="23" t="inlineStr">
        <is>
          <t>QA-0108</t>
        </is>
      </c>
      <c r="B110" s="23" t="inlineStr">
        <is>
          <t>논문 준비 학생</t>
        </is>
      </c>
      <c r="C110" s="23" t="inlineStr">
        <is>
          <t>제재중심</t>
        </is>
      </c>
      <c r="D110" s="23" t="inlineStr">
        <is>
          <t>중급</t>
        </is>
      </c>
      <c r="E110" s="23" t="inlineStr">
        <is>
          <t>(주)머스트잇의 통신판매업자 신고의무 위반 (학술적 법리) (제재중심)</t>
        </is>
      </c>
      <c r="F110" s="23" t="inlineStr">
        <is>
          <t>(주)머스트잇의 통신판매업자 신고의무 위반 사례를 연구하고 있습니다. 이러한 신고의무 위반이 소비자 후생(Consumer Welfare)에 미치는 실질적인 부정적 영향과 법적 파급 효과는 무엇인가요?</t>
        </is>
      </c>
      <c r="G110" s="23" t="inlineStr">
        <is>
          <t>통신판매업자 신고의무는 소비자가 거래 상대방의 신원을 명확히 확인하고, 피해 발생 시 구제 수단을 확보하기 위한 최소한의 안전장치입니다. (주)머스트잇과 같이 신고의무를 위반할 경우, 소비자는 거래상 불투명성으로 인해 정보 비대칭 상황에 놓이며 이는 곧 구매 결정의 왜곡으로 이어집니다. 법적으로는 전자상거래법상 의무 위반을 넘어 소비자 신뢰를 훼손하고, 장기적으로 시장의 건전한 경쟁 질서를 저해하는 파급 효과를 낳습니다.</t>
        </is>
      </c>
      <c r="H110" s="23" t="inlineStr">
        <is>
          <t>의결서는 '(주)머스트잇'의 행위가 '통신판매업자 신고의무 위반'에 해당한다고 보고 '경고'을 결정하였다.</t>
        </is>
      </c>
      <c r="I110" s="23" t="inlineStr">
        <is>
          <t>(주)머스트잇의 통신판매업자 신고의무 위반 사건은 (주)머스트잇이(가) 상대방에게 불리한 행위를 하여 문제가 된 사례이다.</t>
        </is>
      </c>
      <c r="J110" s="23" t="inlineStr">
        <is>
          <t>주체: (주)머스트잇 / 상대방: 온라인 쇼핑 이용 소비자 / 시장: 온라인 플랫폼 시장 / 핵심행위: 통신판매업자 신고의무 위반 / 결과: 소비자의 정보 접근권 제한 및 거래 안전 저해</t>
        </is>
      </c>
      <c r="K110" s="23" t="inlineStr">
        <is>
          <t>법리 해석: '통신판매업자 신고의무 위반'은(는) 상대방에게 불이익을 주거나 소비자를 오인하게 할 수 있어 '전자상거래법 제12조' 위반으로 볼 수 있다.</t>
        </is>
      </c>
      <c r="L110" s="23" t="inlineStr">
        <is>
          <t>사용자가 '(주)머스트잇의 통신판매업자 신고의무 위반' 관련 궁금증을 자연어로 입력하면, AI가 학술·연구 중심 설명로 관련 사실과 의결서 근거를 제시한다.</t>
        </is>
      </c>
      <c r="M110" s="23" t="inlineStr">
        <is>
          <t>추가 시나리오: 유사한 위반 유형 및 행정 제재 통계를 시각화하여 사용자가 행동 양식을 판단할 수 있도록 돕는다.</t>
        </is>
      </c>
      <c r="N110" s="23" t="inlineStr">
        <is>
          <t>쟁점, 판단 구조, 비교법적·통계적 해석</t>
        </is>
      </c>
      <c r="O110" s="23" t="inlineStr">
        <is>
          <t>학술·연구 중심 설명</t>
        </is>
      </c>
      <c r="P110" s="23" t="inlineStr">
        <is>
          <t>의결서02-51  1줄-025144줄</t>
        </is>
      </c>
      <c r="Q110" s="24" t="n"/>
    </row>
    <row r="111">
      <c r="A111" s="23" t="inlineStr">
        <is>
          <t>QA-0109</t>
        </is>
      </c>
      <c r="B111" s="23" t="inlineStr">
        <is>
          <t>일반국민</t>
        </is>
      </c>
      <c r="C111" s="23" t="inlineStr">
        <is>
          <t>법령중심</t>
        </is>
      </c>
      <c r="D111" s="23" t="inlineStr">
        <is>
          <t>중급</t>
        </is>
      </c>
      <c r="E111" s="23" t="inlineStr">
        <is>
          <t>(주)메타노이아의 허위.과장표시광고 (소비자 피해) (법령중심)</t>
        </is>
      </c>
      <c r="F111" s="23" t="inlineStr">
        <is>
          <t>(주)메타노이아 광고를 보고 제품을 샀는데 광고 내용과 제품 성능이 너무 달라서 환불하고 싶어요. 허위·과장 광고 피해를 본 경우 소비자가 법적으로 취할 수 있는 구제 방법은 무엇인가요?</t>
        </is>
      </c>
      <c r="G111" s="23" t="inlineStr">
        <is>
          <t>허위·과장 표시광고로 인해 구매 결정을 하셨다면, 이는 '표시광고법' 위반 소지가 있습니다. 우선 해당 업체에 표시광고법 위반을 근거로 계약 취소 및 환불을 강력히 요구하십시오. 만약 업체가 거부한다면, '소비자상담센터(국번없이 1372)'를 통해 피해 상담을 접수하고, 공정거래위원회에 해당 업체를 신고하여 조사를 요청하실 수 있습니다. 소비자는 기만적 광고에 현혹되어 구매한 경우 민법상 착오에 의한 계약 취소도 검토 가능합니다.</t>
        </is>
      </c>
      <c r="H111" s="23" t="inlineStr">
        <is>
          <t>의결서는 '(주)메타노이아'의 행위가 '허위.과장표시광고'에 해당한다고 보고 '과징금'을 결정하였다.</t>
        </is>
      </c>
      <c r="I111" s="23" t="inlineStr">
        <is>
          <t>(주)메타노이아의 허위.과장표시광고 사건은 (주)메타노이아이(가) 상대방에게 불리한 행위를 하여 문제가 된 사례이다.</t>
        </is>
      </c>
      <c r="J111" s="23" t="inlineStr">
        <is>
          <t>주체: (주)메타노이아 / 상대방: 제품 구매 소비자 / 시장: 광고 및 판매 시장 / 핵심행위: 허위.과장표시광고 / 결과: 소비자의 오인 구매 유도 및 재산상 피해</t>
        </is>
      </c>
      <c r="K111" s="23" t="inlineStr">
        <is>
          <t>법리 해석: '허위.과장표시광고'은(는) 상대방에게 불이익을 주거나 소비자를 오인하게 할 수 있어 '표시광고법 제3조 제1항' 위반으로 볼 수 있다.</t>
        </is>
      </c>
      <c r="L111" s="23" t="inlineStr">
        <is>
          <t>사용자가 '(주)메타노이아의 허위.과장표시광고' 관련 궁금증을 자연어로 입력하면, AI가 쉽고 직관적인 설명로 관련 사실과 의결서 근거를 제시한다.</t>
        </is>
      </c>
      <c r="M111" s="23" t="inlineStr">
        <is>
          <t>추가 시나리오: 유사한 위반 유형 및 행정 제재 통계를 시각화하여 사용자가 행동 양식을 판단할 수 있도록 돕는다.</t>
        </is>
      </c>
      <c r="N111" s="23" t="inlineStr">
        <is>
          <t>생활 속 사례와 쉽게 풀어쓴 설명</t>
        </is>
      </c>
      <c r="O111" s="23" t="inlineStr">
        <is>
          <t>쉽고 직관적인 설명</t>
        </is>
      </c>
      <c r="P111" s="23" t="inlineStr">
        <is>
          <t>의결서02-24  1줄-022411줄</t>
        </is>
      </c>
      <c r="Q111" s="24" t="inlineStr">
        <is>
          <t>[문제점] 사실관계 형식 오류: 핵심행위 항목에 마침표(.)가 포함되어 있어 형식 가이드라인을 위반함.
[해결방안] 핵심행위의 '허위.과장표시광고'를 '허위·과장표시광고'로 수정.</t>
        </is>
      </c>
    </row>
    <row r="112">
      <c r="A112" s="23" t="inlineStr">
        <is>
          <t>QA-0110</t>
        </is>
      </c>
      <c r="B112" s="23" t="inlineStr">
        <is>
          <t>기업 컴플라이언스 담당자</t>
        </is>
      </c>
      <c r="C112" s="23" t="inlineStr">
        <is>
          <t>법령중심</t>
        </is>
      </c>
      <c r="D112" s="23" t="inlineStr">
        <is>
          <t>중급</t>
        </is>
      </c>
      <c r="E112" s="23" t="inlineStr">
        <is>
          <t>(주)미성피지에이의 계속거래업자등의 정보제공 및 계약서 교부의무 위반 (준법 리스크) (법령중심)</t>
        </is>
      </c>
      <c r="F112" s="23" t="inlineStr">
        <is>
          <t>컴플라이언스 담당자로서 (주)미성피지에이 사례를 보며 계약서 교부 의무의 중요성을 느낍니다. 우리 회사가 계속거래업자로서 준수해야 할 정보 제공 및 계약서 교부 표준 절차는 어떻게 설계해야 할까요?</t>
        </is>
      </c>
      <c r="G112" s="23" t="inlineStr">
        <is>
          <t>계속거래업자는 소비자에게 계약 내용에 관한 상세한 정보를 서면 또는 전자문서로 명확히 교부할 의무가 있습니다. (주)미성피지에이의 사례처럼 정보 제공이 미흡하면 소비자 분쟁 시 기업이 입증 책임을 다하기 어렵습니다. 이를 방지하기 위해 계약 체결 시 '주요 거래 조건 확인서'를 소비자에게 반드시 확인시키고, 이를 디지털 기록으로 보관하는 시스템을 구축해야 합니다. 또한, 중도 해지 시 위약금 산정 기준을 사전에 명확히 고지하여 평판 리스크를 예방해야 합니다.</t>
        </is>
      </c>
      <c r="H112" s="23" t="inlineStr">
        <is>
          <t>의결서는 '(주)미성피지에이'의 행위가 '계속거래업자등의 정보제공 및 계약서 교부의무 위반'에 해당한다고 보고 '시정명령'을 결정하였다.</t>
        </is>
      </c>
      <c r="I112" s="23" t="inlineStr">
        <is>
          <t>(주)미성피지에이의 계속거래업자등의 정보제공 및 계약서 교부의무 위반 사건은 (주)미성피지에이이(가) 상대방에게 불리한 행위를 하여 문제가 된 사례이다.</t>
        </is>
      </c>
      <c r="J112" s="23" t="inlineStr">
        <is>
          <t>주체: (주)미성피지에이 / 상대방: 계속거래 이용 소비자 / 시장: 계속거래(구독 등) 시장 / 핵심행위: 계속거래업자등의 정보제공 및 계약서 교부의무 위반 / 결과: 소비자의 알 권리 침해 및 계약 분쟁 가능성 증대</t>
        </is>
      </c>
      <c r="K112" s="23" t="inlineStr">
        <is>
          <t>법리 해석: '계속거래업자등의 정보제공 및 계약서 교부의무 위반'은(는) 상대방에게 불이익을 주거나 소비자를 오인하게 할 수 있어 '방문판매법 제30조' 위반으로 볼 수 있다.</t>
        </is>
      </c>
      <c r="L112" s="23" t="inlineStr">
        <is>
          <t>사용자가 '(주)미성피지에이의 계속거래업자등의 정보제공 및 계약서 교부의무 위반' 관련 궁금증을 자연어로 입력하면, AI가 리스크 및 준법 중심 설명로 관련 사실과 의결서 근거를 제시한다.</t>
        </is>
      </c>
      <c r="M112" s="23" t="inlineStr">
        <is>
          <t>추가 시나리오: 유사한 위반 유형 및 행정 제재 통계를 시각화하여 사용자가 행동 양식을 판단할 수 있도록 돕는다.</t>
        </is>
      </c>
      <c r="N112" s="23" t="inlineStr">
        <is>
          <t>위반 위험요소, 내부통제 포인트, 재발방지 관점</t>
        </is>
      </c>
      <c r="O112" s="23" t="inlineStr">
        <is>
          <t>리스크 및 준법 중심 설명</t>
        </is>
      </c>
      <c r="P112" s="23" t="inlineStr">
        <is>
          <t>의결서02-52  1줄-025299줄</t>
        </is>
      </c>
      <c r="Q112" s="24" t="n"/>
    </row>
    <row r="113">
      <c r="A113" s="23" t="inlineStr">
        <is>
          <t>QA-0111</t>
        </is>
      </c>
      <c r="B113" s="23" t="inlineStr">
        <is>
          <t>논문 준비 학생</t>
        </is>
      </c>
      <c r="C113" s="23" t="inlineStr">
        <is>
          <t>법령중심</t>
        </is>
      </c>
      <c r="D113" s="23" t="inlineStr">
        <is>
          <t>중급</t>
        </is>
      </c>
      <c r="E113" s="23" t="inlineStr">
        <is>
          <t>(주)배움의 허위, 과장, 기만적 소비자유인행위 (학술적 법리) (법령중심)</t>
        </is>
      </c>
      <c r="F113" s="23" t="inlineStr">
        <is>
          <t>(주)배움의 사례를 통해 기만적 소비자 유인행위가 법적으로 어떻게 구성되는지 분석하고 있습니다. 이러한 행위가 온라인 교육 시장의 소비자 신뢰에 미치는 장기적인 파급 효과는 무엇인가요?</t>
        </is>
      </c>
      <c r="G113" s="23" t="inlineStr">
        <is>
          <t>기만적 소비자 유인행위는 소비자의 합리적 선택을 방해하여 시장의 효율성을 저해합니다. (주)배움의 사례처럼 허위·과장된 정보로 소비자를 유인하는 것은 단기적으로는 매출을 올릴 수 있으나, 장기적으로는 업계 전반에 대한 소비자 불신을 초래하여 시장 성장을 저해합니다. 법적으로는 전자상거래법 제21조 위반에 해당하며, 공정위의 제재는 이러한 기만적 행위가 소비자에게 미치는 피해를 최소화하고 시장의 투명성을 회복하려는 목적을 가집니다.</t>
        </is>
      </c>
      <c r="H113" s="23" t="inlineStr">
        <is>
          <t>의결서는 '(주)배움'의 행위가 '허위, 과장, 기만적 소비자유인행위'에 해당한다고 보고 '시정명령'을 결정하였다.</t>
        </is>
      </c>
      <c r="I113" s="23" t="inlineStr">
        <is>
          <t>(주)배움의 허위, 과장, 기만적 소비자유인행위 사건은 (주)배움이(가) 상대방에게 불리한 행위를 하여 문제가 된 사례이다.</t>
        </is>
      </c>
      <c r="J113" s="23" t="inlineStr">
        <is>
          <t>주체: (주)배움 / 상대방: 온라인 강의 수강생 / 시장: 온라인 교육 시장 / 핵심행위: 허위, 과장, 기만적 소비자유인행위 / 결과: 소비자의 선택권 왜곡 및 신뢰 하락</t>
        </is>
      </c>
      <c r="K113" s="23" t="inlineStr">
        <is>
          <t>법리 해석: '허위, 과장, 기만적 소비자유인행위'은(는) 상대방에게 불이익을 주거나 소비자를 오인하게 할 수 있어 '전자상거래법 제21조' 위반으로 볼 수 있다.</t>
        </is>
      </c>
      <c r="L113" s="23" t="inlineStr">
        <is>
          <t>사용자가 '(주)배움의 허위, 과장, 기만적 소비자유인행위' 관련 궁금증을 자연어로 입력하면, AI가 학술·연구 중심 설명로 관련 사실과 의결서 근거를 제시한다.</t>
        </is>
      </c>
      <c r="M113" s="23" t="inlineStr">
        <is>
          <t>추가 시나리오: 유사한 위반 유형 및 행정 제재 통계를 시각화하여 사용자가 행동 양식을 판단할 수 있도록 돕는다.</t>
        </is>
      </c>
      <c r="N113" s="23" t="inlineStr">
        <is>
          <t>쟁점, 판단 구조, 비교법적·통계적 해석</t>
        </is>
      </c>
      <c r="O113" s="23" t="inlineStr">
        <is>
          <t>학술·연구 중심 설명</t>
        </is>
      </c>
      <c r="P113" s="23" t="inlineStr">
        <is>
          <t>의결서02-03  1줄-020312줄</t>
        </is>
      </c>
      <c r="Q113" s="24" t="n"/>
    </row>
    <row r="114">
      <c r="A114" s="23" t="inlineStr">
        <is>
          <t>QA-0112</t>
        </is>
      </c>
      <c r="B114" s="23" t="inlineStr">
        <is>
          <t>일반국민</t>
        </is>
      </c>
      <c r="C114" s="23" t="inlineStr">
        <is>
          <t>유사사례</t>
        </is>
      </c>
      <c r="D114" s="23" t="inlineStr">
        <is>
          <t>중급</t>
        </is>
      </c>
      <c r="E114" s="23" t="inlineStr">
        <is>
          <t>(주)버터플라이이펙트의 부당한 표시광고 (소비자 피해) (유사사례)</t>
        </is>
      </c>
      <c r="F114" s="23" t="inlineStr">
        <is>
          <t>(주)버터플라이이펙트 광고를 보고 물건을 샀는데, 나중에 보니 광고랑 너무 다르네요. 이런 부당한 광고로 피해를 봤을 때 제가 할 수 있는 보상 절차나 환불 방법이 궁금합니다.</t>
        </is>
      </c>
      <c r="G114" s="23" t="inlineStr">
        <is>
          <t>부당한 표시광고로 피해를 보셨다면, 우선 해당 업체 고객센터에 '표시광고법 위반'을 근거로 환불을 요청하십시오. 업체가 거부할 경우, '소비자상담센터(1372)'에 상담을 신청하여 피해 구제를 받으실 수 있습니다. 또한, 해당 광고물 캡처, 결제 내역 등 증거를 확보하여 공정거래위원회에 신고하시면, 향후 유사 피해 예방과 함께 기업에 대한 시정 조치를 이끌어낼 수 있습니다. 소비자는 광고와 실물이 다른 경우 계약 내용과 다르게 이행된 것으로 보아 계약 해지를 요구할 수 있습니다.</t>
        </is>
      </c>
      <c r="H114" s="23" t="inlineStr">
        <is>
          <t>의결서는 '(주)버터플라이이펙트'의 행위가 '부당한 표시광고'에 해당한다고 보고 '과징금'을 결정하였다.</t>
        </is>
      </c>
      <c r="I114" s="23" t="inlineStr">
        <is>
          <t>(주)버터플라이이펙트의 부당한 표시광고 사건은 (주)버터플라이이펙트이(가) 상대방에게 불리한 행위를 하여 문제가 된 사례이다.</t>
        </is>
      </c>
      <c r="J114" s="23" t="inlineStr">
        <is>
          <t>주체: (주)버터플라이이펙트 / 상대방: 제품 구매 소비자 / 시장: 온라인 쇼핑몰 / 핵심행위: 부당한 표시광고 / 결과: 소비자의 기만적 구매 유도 및 경제적 손실</t>
        </is>
      </c>
      <c r="K114" s="23" t="inlineStr">
        <is>
          <t>법리 해석: '부당한 표시광고'은(는) 상대방에게 불이익을 주거나 소비자를 오인하게 할 수 있어 '표시광고법 제3조' 위반으로 볼 수 있다.</t>
        </is>
      </c>
      <c r="L114" s="23" t="inlineStr">
        <is>
          <t>사용자가 '(주)버터플라이이펙트의 부당한 표시광고' 관련 궁금증을 자연어로 입력하면, AI가 쉽고 직관적인 설명로 관련 사실과 의결서 근거를 제시한다.</t>
        </is>
      </c>
      <c r="M114" s="23" t="inlineStr">
        <is>
          <t>추가 시나리오: 유사한 위반 유형 및 행정 제재 통계를 시각화하여 사용자가 행동 양식을 판단할 수 있도록 돕는다.</t>
        </is>
      </c>
      <c r="N114" s="23" t="inlineStr">
        <is>
          <t>생활 속 사례와 쉽게 풀어쓴 설명</t>
        </is>
      </c>
      <c r="O114" s="23" t="inlineStr">
        <is>
          <t>쉽고 직관적인 설명</t>
        </is>
      </c>
      <c r="P114" s="23" t="inlineStr">
        <is>
          <t>의결서01-72  1줄-017202줄</t>
        </is>
      </c>
      <c r="Q114" s="24" t="n"/>
    </row>
    <row r="115">
      <c r="A115" s="23" t="inlineStr">
        <is>
          <t>QA-0113</t>
        </is>
      </c>
      <c r="B115" s="23" t="inlineStr">
        <is>
          <t>기업 컴플라이언스 담당자</t>
        </is>
      </c>
      <c r="C115" s="23" t="inlineStr">
        <is>
          <t>유사사례</t>
        </is>
      </c>
      <c r="D115" s="23" t="inlineStr">
        <is>
          <t>중급</t>
        </is>
      </c>
      <c r="E115" s="23" t="inlineStr">
        <is>
          <t>(주)본보야지의 분쟁, 불만처리 인력, 설비부족 방치행위 (준법 리스크) (유사사례)</t>
        </is>
      </c>
      <c r="F115" s="23" t="inlineStr">
        <is>
          <t>기업 운영 중 고객 불만 처리가 늦어져 분쟁이 잦아지고 있습니다. (주)본보야지 사례처럼 분쟁 처리 인력 부족이 법적 문제가 될 수 있나요? 컴플라이언스 관점에서 어떻게 보완해야 할까요?</t>
        </is>
      </c>
      <c r="G115" s="23" t="inlineStr">
        <is>
          <t>네, 전자상거래법상 통신판매업자는 소비자의 불만이나 분쟁을 처리하기 위한 인력과 설비를 갖출 의무가 있습니다. (주)본보야지 사례는 이러한 의무를 방치했을 때 기업이 받을 수 있는 시정명령의 예시입니다. 컴플라이언스 관점에서는 고객 응대(CS) 프로세스를 자동화하거나 전담 인력을 확충하여 '응대 지연'을 최소화해야 합니다. 이는 단순히 법적 제재를 피하는 것을 넘어, 고객 이탈을 방지하고 기업의 브랜드 평판을 관리하는 핵심 전략이 되어야 합니다.</t>
        </is>
      </c>
      <c r="H115" s="23" t="inlineStr">
        <is>
          <t>의결서는 '(주)본보야지'의 행위가 '분쟁, 불만처리 인력, 설비부족 방치행위'에 해당한다고 보고 '시정명령'을 결정하였다.</t>
        </is>
      </c>
      <c r="I115" s="23" t="inlineStr">
        <is>
          <t>(주)본보야지의 분쟁, 불만처리 인력, 설비부족 방치행위 사건은 (주)본보야지이(가) 상대방에게 불리한 행위를 하여 문제가 된 사례이다.</t>
        </is>
      </c>
      <c r="J115" s="23" t="inlineStr">
        <is>
          <t>주체: (주)본보야지 / 상대방: 온라인 소비자 / 시장: 전자상거래 시장 / 핵심행위: 분쟁, 불만처리 인력, 설비부족 방치행위 / 결과: 소비자 민원 해결 지연 및 기업 평판 저하</t>
        </is>
      </c>
      <c r="K115" s="23" t="inlineStr">
        <is>
          <t>법리 해석: '분쟁, 불만처리 인력, 설비부족 방치행위'은(는) 상대방에게 불이익을 주거나 소비자를 오인하게 할 수 있어 '전자상거래법 제10조' 위반으로 볼 수 있다.</t>
        </is>
      </c>
      <c r="L115" s="23" t="inlineStr">
        <is>
          <t>사용자가 '(주)본보야지의 분쟁, 불만처리 인력, 설비부족 방치행위' 관련 궁금증을 자연어로 입력하면, AI가 리스크 및 준법 중심 설명로 관련 사실과 의결서 근거를 제시한다.</t>
        </is>
      </c>
      <c r="M115" s="23" t="inlineStr">
        <is>
          <t>추가 시나리오: 유사한 위반 유형 및 행정 제재 통계를 시각화하여 사용자가 행동 양식을 판단할 수 있도록 돕는다.</t>
        </is>
      </c>
      <c r="N115" s="23" t="inlineStr">
        <is>
          <t>위반 위험요소, 내부통제 포인트, 재발방지 관점</t>
        </is>
      </c>
      <c r="O115" s="23" t="inlineStr">
        <is>
          <t>리스크 및 준법 중심 설명</t>
        </is>
      </c>
      <c r="P115" s="23" t="inlineStr">
        <is>
          <t>의결서02-54  1줄-025467줄</t>
        </is>
      </c>
      <c r="Q115" s="24" t="n"/>
    </row>
    <row r="116">
      <c r="A116" s="23" t="inlineStr">
        <is>
          <t>QA-0114</t>
        </is>
      </c>
      <c r="B116" s="23" t="inlineStr">
        <is>
          <t>논문 준비 학생</t>
        </is>
      </c>
      <c r="C116" s="23" t="inlineStr">
        <is>
          <t>유사사례</t>
        </is>
      </c>
      <c r="D116" s="23" t="inlineStr">
        <is>
          <t>중급</t>
        </is>
      </c>
      <c r="E116" s="23" t="inlineStr">
        <is>
          <t>(주)비상교육의 신원 및 거래조건에 대한 정보제공의무 위반 (학술적 법리) (유사사례)</t>
        </is>
      </c>
      <c r="F116" s="23" t="inlineStr">
        <is>
          <t>(주)비상교육의 신원 및 거래조건 정보제공의무 위반 사례를 분석 중입니다. 이러한 정보 제공 의무 위반이 소비자법상 어떤 쟁점을 갖는지, 그리고 이것이 소비자 후생에 미치는 파급 효과를 설명해주세요.</t>
        </is>
      </c>
      <c r="G116" s="23" t="inlineStr">
        <is>
          <t>(주)비상교육과 같은 사례에서 신원 및 거래조건 정보제공의무 위반은 소비자의 '알 권리'와 '합리적 선택권'을 직접적으로 침해하는 법적 쟁점을 가집니다. 소비자는 거래 대상이 누구인지, 계약 내용이 무엇인지 명확히 알아야 안전하게 소비할 수 있는데, 이를 누락하는 것은 정보 비대칭을 심화시킵니다. 결과적으로 소비자 후생은 저하되며, 이는 시장 전반의 거래 비용을 증가시키고 공정한 경쟁 환경을 무너뜨리는 파급 효과를 가져옵니다.</t>
        </is>
      </c>
      <c r="H116" s="23" t="inlineStr">
        <is>
          <t>의결서는 '(주)비상교육'의 행위가 '신원 및 거래조건에 대한 정보제공의무 위반'에 해당한다고 보고 '시정명령'을 결정하였다.</t>
        </is>
      </c>
      <c r="I116" s="23" t="inlineStr">
        <is>
          <t>(주)비상교육의 신원 및 거래조건에 대한 정보제공의무 위반 사건은 (주)비상교육이(가) 상대방에게 불리한 행위를 하여 문제가 된 사례이다.</t>
        </is>
      </c>
      <c r="J116" s="23" t="inlineStr">
        <is>
          <t>주체: (주)비상교육 / 상대방: 교육 서비스 이용 소비자 / 시장: 교육 서비스 시장 / 핵심행위: 신원 및 거래조건에 대한 정보제공의무 위반 / 결과: 소비자의 알 권리 침해 및 거래 안전 저해</t>
        </is>
      </c>
      <c r="K116" s="23" t="inlineStr">
        <is>
          <t>법리 해석: '신원 및 거래조건에 대한 정보제공의무 위반'은(는) 상대방에게 불이익을 주거나 소비자를 오인하게 할 수 있어 '전자상거래법 제13조' 위반으로 볼 수 있다.</t>
        </is>
      </c>
      <c r="L116" s="23" t="inlineStr">
        <is>
          <t>사용자가 '(주)비상교육의 신원 및 거래조건에 대한 정보제공의무 위반' 관련 궁금증을 자연어로 입력하면, AI가 학술·연구 중심 설명로 관련 사실과 의결서 근거를 제시한다.</t>
        </is>
      </c>
      <c r="M116" s="23" t="inlineStr">
        <is>
          <t>추가 시나리오: 유사한 위반 유형 및 행정 제재 통계를 시각화하여 사용자가 행동 양식을 판단할 수 있도록 돕는다.</t>
        </is>
      </c>
      <c r="N116" s="23" t="inlineStr">
        <is>
          <t>쟁점, 판단 구조, 비교법적·통계적 해석</t>
        </is>
      </c>
      <c r="O116" s="23" t="inlineStr">
        <is>
          <t>학술·연구 중심 설명</t>
        </is>
      </c>
      <c r="P116" s="23" t="inlineStr">
        <is>
          <t>의결서01-65  1줄-016563줄</t>
        </is>
      </c>
      <c r="Q116" s="24" t="n"/>
    </row>
    <row r="117">
      <c r="A117" s="23" t="inlineStr">
        <is>
          <t>QA-0115</t>
        </is>
      </c>
      <c r="B117" s="23" t="inlineStr">
        <is>
          <t>일반국민</t>
        </is>
      </c>
      <c r="C117" s="23" t="inlineStr">
        <is>
          <t>통계기반</t>
        </is>
      </c>
      <c r="D117" s="23" t="inlineStr">
        <is>
          <t>중급</t>
        </is>
      </c>
      <c r="E117" s="23" t="inlineStr">
        <is>
          <t>(주)비엠제약의 허위.과장표시광고 (소비자 피해) (통계기반)</t>
        </is>
      </c>
      <c r="F117" s="23" t="inlineStr">
        <is>
          <t>(주)비엠제약 광고를 보고 구매했는데 성능이 과장된 것 같습니다. 통계적으로 이런 허위·과장 광고 피해 사례가 많은가요? 피해를 구제받으려면 어떤 절차를 거쳐야 하나요?</t>
        </is>
      </c>
      <c r="G117" s="23" t="inlineStr">
        <is>
          <t>허위·과장 광고는 소비자 피해 상담에서 매우 높은 비중을 차지하는 유형입니다. (주)비엠제약과 같은 사례가 발생하면, 우선 해당 제품의 표시된 성능과 실제 성능의 차이를 입증할 수 있는 자료(광고 캡처, 제품 설명서, 실제 사용 결과 등)를 모으십시오. 이후 한국소비자원(1372)에 피해 구제를 신청하면, 해당 기관에서 중재를 통해 환불이나 교환 등의 조치를 도와드립니다. 반복적 피해라면 공정위 신고를 통해 시정명령을 이끌어낼 수 있습니다.</t>
        </is>
      </c>
      <c r="H117" s="23" t="inlineStr">
        <is>
          <t>의결서는 '(주)비엠제약'의 행위가 '허위.과장표시광고'에 해당한다고 보고 '시정명령'을 결정하였다.</t>
        </is>
      </c>
      <c r="I117" s="23" t="inlineStr">
        <is>
          <t>(주)비엠제약의 허위.과장표시광고 사건은 (주)비엠제약이(가) 상대방에게 불리한 행위를 하여 문제가 된 사례이다.</t>
        </is>
      </c>
      <c r="J117" s="23" t="inlineStr">
        <is>
          <t>주체: (주)비엠제약 / 상대방: 제품 구매 소비자 / 시장: 건강기능식품 및 제약 시장 / 핵심행위: 허위.과장표시광고 / 결과: 소비자의 기만적 선택 및 경제적 손실</t>
        </is>
      </c>
      <c r="K117" s="23" t="inlineStr">
        <is>
          <t>법리 해석: '허위.과장표시광고'은(는) 상대방에게 불이익을 주거나 소비자를 오인하게 할 수 있어 '표시광고법 제3조 제1항' 위반으로 볼 수 있다.</t>
        </is>
      </c>
      <c r="L117" s="23" t="inlineStr">
        <is>
          <t>사용자가 '(주)비엠제약의 허위.과장표시광고' 관련 궁금증을 자연어로 입력하면, AI가 쉽고 직관적인 설명로 관련 사실과 의결서 근거를 제시한다.</t>
        </is>
      </c>
      <c r="M117" s="23" t="inlineStr">
        <is>
          <t>추가 시나리오: 유사한 위반 유형 및 행정 제재 통계를 시각화하여 사용자가 행동 양식을 판단할 수 있도록 돕는다.</t>
        </is>
      </c>
      <c r="N117" s="23" t="inlineStr">
        <is>
          <t>생활 속 사례와 쉽게 풀어쓴 설명</t>
        </is>
      </c>
      <c r="O117" s="23" t="inlineStr">
        <is>
          <t>쉽고 직관적인 설명</t>
        </is>
      </c>
      <c r="P117" s="23" t="inlineStr">
        <is>
          <t>의결서02-27  1줄-022744줄</t>
        </is>
      </c>
      <c r="Q117" s="24" t="inlineStr">
        <is>
          <t>[문제점] 사실관계 형식 오류: 핵심행위 항목에 마침표(.)가 포함되어 있어 형식 가이드라인을 위반함.
[해결방안] 핵심행위의 '허위.과장표시광고'를 '허위·과장표시광고'로 수정.</t>
        </is>
      </c>
    </row>
    <row r="118">
      <c r="A118" s="23" t="inlineStr">
        <is>
          <t>QA-0116</t>
        </is>
      </c>
      <c r="B118" s="23" t="inlineStr">
        <is>
          <t>기업 컴플라이언스 담당자</t>
        </is>
      </c>
      <c r="C118" s="23" t="inlineStr">
        <is>
          <t>통계기반</t>
        </is>
      </c>
      <c r="D118" s="23" t="inlineStr">
        <is>
          <t>중급</t>
        </is>
      </c>
      <c r="E118" s="23" t="inlineStr">
        <is>
          <t>(주)세라젬의 허위.과장표시광고 (준법 리스크) (통계기반)</t>
        </is>
      </c>
      <c r="F118" s="23" t="inlineStr">
        <is>
          <t>최근 (주)세라젬 사례처럼 광고 문구 하나가 큰 법적 이슈가 되는 것을 보았습니다. 준법 담당자로서 우리 제품 광고의 과장 여부를 어떻게 점검하고 리스크를 예방할 수 있을까요?</t>
        </is>
      </c>
      <c r="G118" s="23" t="inlineStr">
        <is>
          <t>광고의 과장 여부는 '소비자가 해당 광고를 보고 어떻게 인식할 것인가'라는 관점에서 판단됩니다. (주)세라젬 사례를 반면교사 삼아, 광고 기획 단계에서부터 과학적 근거가 뒷받침되지 않은 효능·효과 표현을 엄격히 배제해야 합니다. 또한, 법무팀과 협업하여 '표시광고법 준수 가이드라인'을 작성하고, 광고가 게시되기 전 외부 전문가의 법률 검토를 거치는 프로세스를 도입하십시오. 소비자단체의 모니터링에 대비해 광고 문구의 객관적 증빙 자료를 상시 구비하는 것도 필수적입니다.</t>
        </is>
      </c>
      <c r="H118" s="23" t="inlineStr">
        <is>
          <t>의결서는 '(주)세라젬'의 행위가 '허위.과장표시광고'에 해당한다고 보고 '시정명령'을 결정하였다.</t>
        </is>
      </c>
      <c r="I118" s="23" t="inlineStr">
        <is>
          <t>(주)세라젬의 허위.과장표시광고 사건은 (주)세라젬이(가) 상대방에게 불리한 행위를 하여 문제가 된 사례이다.</t>
        </is>
      </c>
      <c r="J118" s="23" t="inlineStr">
        <is>
          <t>주체: (주)세라젬 / 상대방: 제품 구매 소비자 / 시장: 헬스케어 기기 시장 / 핵심행위: 허위.과장표시광고 / 결과: 소비자 오인 유도 및 기업 신뢰 저하</t>
        </is>
      </c>
      <c r="K118" s="23" t="inlineStr">
        <is>
          <t>법리 해석: '허위.과장표시광고'은(는) 상대방에게 불이익을 주거나 소비자를 오인하게 할 수 있어 '표시광고법 제3조 제1항' 위반으로 볼 수 있다.</t>
        </is>
      </c>
      <c r="L118" s="23" t="inlineStr">
        <is>
          <t>사용자가 '(주)세라젬의 허위.과장표시광고' 관련 궁금증을 자연어로 입력하면, AI가 리스크 및 준법 중심 설명로 관련 사실과 의결서 근거를 제시한다.</t>
        </is>
      </c>
      <c r="M118" s="23" t="inlineStr">
        <is>
          <t>추가 시나리오: 유사한 위반 유형 및 행정 제재 통계를 시각화하여 사용자가 행동 양식을 판단할 수 있도록 돕는다.</t>
        </is>
      </c>
      <c r="N118" s="23" t="inlineStr">
        <is>
          <t>위반 위험요소, 내부통제 포인트, 재발방지 관점</t>
        </is>
      </c>
      <c r="O118" s="23" t="inlineStr">
        <is>
          <t>리스크 및 준법 중심 설명</t>
        </is>
      </c>
      <c r="P118" s="23" t="inlineStr">
        <is>
          <t>의결서02-45  1줄-024575줄</t>
        </is>
      </c>
      <c r="Q118" s="24" t="inlineStr">
        <is>
          <t>[문제점] 사실관계 형식 오류: 핵심행위 항목에 마침표(.)가 포함되어 있어 형식 가이드라인을 위반함.
[해결방안] 핵심행위의 '허위.과장표시광고'를 '허위·과장표시광고'로 수정.</t>
        </is>
      </c>
    </row>
    <row r="119">
      <c r="A119" s="23" t="inlineStr">
        <is>
          <t>QA-0117</t>
        </is>
      </c>
      <c r="B119" s="23" t="inlineStr">
        <is>
          <t>논문 준비 학생</t>
        </is>
      </c>
      <c r="C119" s="23" t="inlineStr">
        <is>
          <t>통계기반</t>
        </is>
      </c>
      <c r="D119" s="23" t="inlineStr">
        <is>
          <t>중급</t>
        </is>
      </c>
      <c r="E119" s="23" t="inlineStr">
        <is>
          <t>(주)소리바다의 사이버몰의 표시사항 위반 (학술적 법리) (통계기반)</t>
        </is>
      </c>
      <c r="F119" s="23" t="inlineStr">
        <is>
          <t>(주)소리바다의 사이버몰 표시사항 위반 사례를 학술적으로 연구 중입니다. 이러한 표시 의무 위반이 소비자 후생에 미치는 통계적 영향과 이를 제재하는 법적 타당성은 무엇인가요?</t>
        </is>
      </c>
      <c r="G119" s="23" t="inlineStr">
        <is>
          <t>(주)소리바다 사례와 같은 사이버몰 표시사항 위반은 소비자가 거래 전후에 알아야 할 필수 정보를 은폐하는 행위로, 통계적으로 소비자 피해 상담 건수를 증가시키는 요인이 됩니다. 법적 타당성은 전자상거래법이 소비자의 알 권리를 보장하고 안전한 거래 환경을 조성하려는 데서 찾을 수 있습니다. 표시사항 위반은 소비자의 합리적 판단을 저해하므로, 이를 시정명령 등으로 제재하는 것은 소비자 후생을 증진하고 시장의 신뢰를 유지하기 위한 필수적인 조치입니다.</t>
        </is>
      </c>
      <c r="H119" s="23" t="inlineStr">
        <is>
          <t>의결서는 '(주)소리바다'의 행위가 '사이버몰의 표시사항 위반'에 해당한다고 보고 '시정명령'을 결정하였다.</t>
        </is>
      </c>
      <c r="I119" s="23" t="inlineStr">
        <is>
          <t>(주)소리바다의 사이버몰의 표시사항 위반 사건은 (주)소리바다이(가) 상대방에게 불리한 행위를 하여 문제가 된 사례이다.</t>
        </is>
      </c>
      <c r="J119" s="23" t="inlineStr">
        <is>
          <t>주체: (주)소리바다 / 상대방: 플랫폼 이용 소비자 / 시장: 디지털 콘텐츠 시장 / 핵심행위: 사이버몰의 표시사항 위반 / 결과: 소비자의 선택권 침해 및 거래 정보 부족</t>
        </is>
      </c>
      <c r="K119" s="23" t="inlineStr">
        <is>
          <t>법리 해석: '사이버몰의 표시사항 위반'은(는) 상대방에게 불이익을 주거나 소비자를 오인하게 할 수 있어 '전자상거래법 제10조' 위반으로 볼 수 있다.</t>
        </is>
      </c>
      <c r="L119" s="23" t="inlineStr">
        <is>
          <t>사용자가 '(주)소리바다의 사이버몰의 표시사항 위반' 관련 궁금증을 자연어로 입력하면, AI가 학술·연구 중심 설명로 관련 사실과 의결서 근거를 제시한다.</t>
        </is>
      </c>
      <c r="M119" s="23" t="inlineStr">
        <is>
          <t>추가 시나리오: 유사한 위반 유형 및 행정 제재 통계를 시각화하여 사용자가 행동 양식을 판단할 수 있도록 돕는다.</t>
        </is>
      </c>
      <c r="N119" s="23" t="inlineStr">
        <is>
          <t>쟁점, 판단 구조, 비교법적·통계적 해석</t>
        </is>
      </c>
      <c r="O119" s="23" t="inlineStr">
        <is>
          <t>학술·연구 중심 설명</t>
        </is>
      </c>
      <c r="P119" s="23" t="inlineStr">
        <is>
          <t>의결서02-21  1줄-022103줄</t>
        </is>
      </c>
      <c r="Q119" s="24" t="n"/>
    </row>
    <row r="120">
      <c r="A120" s="23" t="inlineStr">
        <is>
          <t>QA-0118</t>
        </is>
      </c>
      <c r="B120" s="23" t="inlineStr">
        <is>
          <t>일반국민</t>
        </is>
      </c>
      <c r="C120" s="23" t="inlineStr">
        <is>
          <t>시장영향</t>
        </is>
      </c>
      <c r="D120" s="23" t="inlineStr">
        <is>
          <t>중급</t>
        </is>
      </c>
      <c r="E120" s="23" t="inlineStr">
        <is>
          <t>(주)신세계의 청약철회등 방해행위 (소비자 피해) (시장영향)</t>
        </is>
      </c>
      <c r="F120" s="23" t="inlineStr">
        <is>
          <t>(주)신세계 및 에스에스지닷컴에서 주문한 물건을 취소하려고 했는데, 사이트에서 자꾸 방해를 해서 환불을 못 받고 있어요. 청약철회 방해는 법적으로 어떻게 대응할 수 있나요?</t>
        </is>
      </c>
      <c r="G120" s="23" t="inlineStr">
        <is>
          <t>전자상거래법에 따라 소비자는 단순 변심이라도 일정 기간 내에 청약을 철회할 수 있습니다. (주)신세계 및 에스에스지닷컴의 청약철회 방해 행위는 명백한 법 위반입니다. 즉시 고객센터에 '전자상거래법 제17조'에 따른 청약철회 권리를 행사한다는 의사를 내용증명이나 이메일로 명확히 남기십시오. 업체가 계속 거부할 경우 '소비자상담센터(1372)'에 신고하고, 공정거래위원회에 해당 업체의 위반 행위를 제보하여 조사를 요청하시면 법적 도움을 받으실 수 있습니다.</t>
        </is>
      </c>
      <c r="H120" s="23" t="inlineStr">
        <is>
          <t>의결서는 '(주)신세계'의 행위가 '청약철회등 방해행위'에 해당한다고 보고 '시정명령'을 결정하였다.</t>
        </is>
      </c>
      <c r="I120" s="23" t="inlineStr">
        <is>
          <t>(주)신세계의 청약철회등 방해행위 사건은 (주)신세계이(가) 상대방에게 불리한 행위를 하여 문제가 된 사례이다.</t>
        </is>
      </c>
      <c r="J120" s="23" t="inlineStr">
        <is>
          <t>주체: (주)신세계 및 (주)에스에스지닷컴 / 상대방: 온라인 구매 소비자 / 시장: 대형 유통 플랫폼 시장 / 핵심행위: 청약철회등 방해행위 / 결과: 소비자의 환불권 행사 차단 및 재산상 피해</t>
        </is>
      </c>
      <c r="K120" s="23" t="inlineStr">
        <is>
          <t>법리 해석: '청약철회등 방해행위'은(는) 상대방에게 불이익을 주거나 소비자를 오인하게 할 수 있어 '전자상거래법 제17조' 위반으로 볼 수 있다.</t>
        </is>
      </c>
      <c r="L120" s="23" t="inlineStr">
        <is>
          <t>사용자가 '(주)신세계의 청약철회등 방해행위' 관련 궁금증을 자연어로 입력하면, AI가 쉽고 직관적인 설명로 관련 사실과 의결서 근거를 제시한다.</t>
        </is>
      </c>
      <c r="M120" s="23" t="inlineStr">
        <is>
          <t>추가 시나리오: 유사한 위반 유형 및 행정 제재 통계를 시각화하여 사용자가 행동 양식을 판단할 수 있도록 돕는다.</t>
        </is>
      </c>
      <c r="N120" s="23" t="inlineStr">
        <is>
          <t>생활 속 사례와 쉽게 풀어쓴 설명</t>
        </is>
      </c>
      <c r="O120" s="23" t="inlineStr">
        <is>
          <t>쉽고 직관적인 설명</t>
        </is>
      </c>
      <c r="P120" s="23" t="inlineStr">
        <is>
          <t>의결서02-24  1줄-022422줄</t>
        </is>
      </c>
      <c r="Q120" s="24" t="n"/>
    </row>
    <row r="121">
      <c r="A121" s="23" t="inlineStr">
        <is>
          <t>QA-0119</t>
        </is>
      </c>
      <c r="B121" s="23" t="inlineStr">
        <is>
          <t>기업 컴플라이언스 담당자</t>
        </is>
      </c>
      <c r="C121" s="23" t="inlineStr">
        <is>
          <t>시장영향</t>
        </is>
      </c>
      <c r="D121" s="23" t="inlineStr">
        <is>
          <t>중급</t>
        </is>
      </c>
      <c r="E121" s="23" t="inlineStr">
        <is>
          <t>(주)씨에스제이코리아의 방문판매자등의 금지행위 관련 위반 (준법 리스크) (시장영향)</t>
        </is>
      </c>
      <c r="F121" s="23" t="inlineStr">
        <is>
          <t>기업 컴플라이언스 담당자로서 (주)씨에스제이코리아의 방문판매법 위반 사례를 접했습니다. 방문판매자로서 준수해야 할 금지 행위는 무엇이며, 이를 조직적으로 관리하는 전략은 무엇인가요?</t>
        </is>
      </c>
      <c r="G121" s="23" t="inlineStr">
        <is>
          <t>방문판매법상 금지 행위는 소비자를 기만하거나, 청약철회를 방해하거나, 강압적으로 계약을 체결하는 행위 등을 포함합니다. (주)씨에스제이코리아 사례처럼 조직적인 금지 행위 위반은 기업에 큰 평판 리스크를 초래합니다. 이를 방지하기 위해서는 판매원들을 대상으로 정기적인 법률 교육을 실시하고, 내부 고발 시스템을 도입하여 위반 행위를 사전에 차단해야 합니다. 또한, 소비자 불만 모니터링을 강화하여 법 위반 징후가 보일 때 즉각적으로 시정 조치를 취하는 조직 문화를 조성하는 것이 중요합니다.</t>
        </is>
      </c>
      <c r="H121" s="23" t="inlineStr">
        <is>
          <t>의결서는 '(주)씨에스제이코리아'의 행위가 '방문판매자등의 금지행위 관련 위반'에 해당한다고 보고 '시정명령'을 결정하였다.</t>
        </is>
      </c>
      <c r="I121" s="23" t="inlineStr">
        <is>
          <t>(주)씨에스제이코리아의 방문판매자등의 금지행위 관련 위반 사건은 (주)씨에스제이코리아이(가) 상대방에게 불리한 행위를 하여 문제가 된 사례이다.</t>
        </is>
      </c>
      <c r="J121" s="23" t="inlineStr">
        <is>
          <t>주체: (주)씨에스제이코리아 / 상대방: 방문판매 이용 소비자 / 시장: 방문판매 시장 / 핵심행위: 방문판매자등의 금지행위 관련 위반 / 결과: 소비자 피해 발생 및 기업 이미지 타격</t>
        </is>
      </c>
      <c r="K121" s="23" t="inlineStr">
        <is>
          <t>법리 해석: '방문판매자등의 금지행위 관련 위반'은(는) 상대방에게 불이익을 주거나 소비자를 오인하게 할 수 있어 '방문판매법 제11조' 위반으로 볼 수 있다.</t>
        </is>
      </c>
      <c r="L121" s="23" t="inlineStr">
        <is>
          <t>사용자가 '(주)씨에스제이코리아의 방문판매자등의 금지행위 관련 위반' 관련 궁금증을 자연어로 입력하면, AI가 리스크 및 준법 중심 설명로 관련 사실과 의결서 근거를 제시한다.</t>
        </is>
      </c>
      <c r="M121" s="23" t="inlineStr">
        <is>
          <t>추가 시나리오: 유사한 위반 유형 및 행정 제재 통계를 시각화하여 사용자가 행동 양식을 판단할 수 있도록 돕는다.</t>
        </is>
      </c>
      <c r="N121" s="23" t="inlineStr">
        <is>
          <t>위반 위험요소, 내부통제 포인트, 재발방지 관점</t>
        </is>
      </c>
      <c r="O121" s="23" t="inlineStr">
        <is>
          <t>리스크 및 준법 중심 설명</t>
        </is>
      </c>
      <c r="P121" s="23" t="inlineStr">
        <is>
          <t>의결서02-40  1줄-024002줄</t>
        </is>
      </c>
      <c r="Q121" s="24" t="n"/>
    </row>
    <row r="122">
      <c r="A122" s="23" t="inlineStr">
        <is>
          <t>QA-0120</t>
        </is>
      </c>
      <c r="B122" s="23" t="inlineStr">
        <is>
          <t>논문 준비 학생</t>
        </is>
      </c>
      <c r="C122" s="23" t="inlineStr">
        <is>
          <t>시장영향</t>
        </is>
      </c>
      <c r="D122" s="23" t="inlineStr">
        <is>
          <t>중급</t>
        </is>
      </c>
      <c r="E122" s="23" t="inlineStr">
        <is>
          <t>(주)에듀윌의 허위.과장표시광고 (학술적 법리) (시장영향)</t>
        </is>
      </c>
      <c r="F122" s="23" t="inlineStr">
        <is>
          <t>(주)에듀윌의 허위·과장 광고 사례를 보면, 온라인 교육 시장의 소비자 신뢰가 크게 훼손된 것 같습니다. 이러한 행위가 시장 전반의 소비자 후생에 미치는 파급 효과와 법적 쟁점을 학술적으로 분석해주세요.</t>
        </is>
      </c>
      <c r="G122" s="23" t="inlineStr">
        <is>
          <t>(주)에듀윌 사례는 교육 서비스의 특성상 소비자가 광고의 진위 여부를 즉각 확인하기 어렵다는 점을 악용한 사례입니다. 이러한 허위·과장 광고는 소비자의 합리적 선택을 왜곡하여 '시장 효율성'을 저해합니다. 법적 쟁점은 '표시광고법 제3조' 위반 여부와 더불어, 소비자의 '선택권'을 어떻게 보호할 것인가에 있습니다. 이러한 행위가 지속되면 시장 전체의 신뢰 비용이 증가하고, 결국 소비자 후생은 크게 저하되므로 강력한 법적 제재가 시장의 건전성을 회복하는 핵심 동력이 됩니다.</t>
        </is>
      </c>
      <c r="H122" s="23" t="inlineStr">
        <is>
          <t>의결서는 '(주)에듀윌'의 행위가 '허위.과장표시광고'에 해당한다고 보고 '과징금'을 결정하였다.</t>
        </is>
      </c>
      <c r="I122" s="23" t="inlineStr">
        <is>
          <t>(주)에듀윌의 허위.과장표시광고 사건은 (주)에듀윌이(가) 상대방에게 불리한 행위를 하여 문제가 된 사례이다.</t>
        </is>
      </c>
      <c r="J122" s="23" t="inlineStr">
        <is>
          <t>주체: (주)에듀윌 / 상대방: 수험생 및 교육 소비자 / 시장: 온라인 교육 시장 / 핵심행위: 허위.과장표시광고 / 결과: 소비자의 오인 구매 및 시장 경쟁 질서 저해</t>
        </is>
      </c>
      <c r="K122" s="23" t="inlineStr">
        <is>
          <t>법리 해석: '허위.과장표시광고'은(는) 상대방에게 불이익을 주거나 소비자를 오인하게 할 수 있어 '표시광고법 제3조 제1항' 위반으로 볼 수 있다.</t>
        </is>
      </c>
      <c r="L122" s="23" t="inlineStr">
        <is>
          <t>사용자가 '(주)에듀윌의 허위.과장표시광고' 관련 궁금증을 자연어로 입력하면, AI가 학술·연구 중심 설명로 관련 사실과 의결서 근거를 제시한다.</t>
        </is>
      </c>
      <c r="M122" s="23" t="inlineStr">
        <is>
          <t>추가 시나리오: 유사한 위반 유형 및 행정 제재 통계를 시각화하여 사용자가 행동 양식을 판단할 수 있도록 돕는다.</t>
        </is>
      </c>
      <c r="N122" s="23" t="inlineStr">
        <is>
          <t>쟁점, 판단 구조, 비교법적·통계적 해석</t>
        </is>
      </c>
      <c r="O122" s="23" t="inlineStr">
        <is>
          <t>학술·연구 중심 설명</t>
        </is>
      </c>
      <c r="P122" s="23" t="inlineStr">
        <is>
          <t>의결서02-51  1줄-025170줄</t>
        </is>
      </c>
      <c r="Q122" s="24" t="inlineStr">
        <is>
          <t>[문제점] 사실관계 형식 오류: 핵심행위 항목에 마침표(.)가 포함되어 있어 형식 가이드라인을 위반함.
[해결방안] 핵심행위의 '허위.과장표시광고'를 '허위·과장표시광고'로 수정.</t>
        </is>
      </c>
    </row>
    <row r="123">
      <c r="A123" s="23" t="inlineStr">
        <is>
          <t>QA-0121</t>
        </is>
      </c>
      <c r="B123" s="23" t="inlineStr">
        <is>
          <t>일반국민</t>
        </is>
      </c>
      <c r="C123" s="23" t="inlineStr">
        <is>
          <t>제재중심</t>
        </is>
      </c>
      <c r="D123" s="23" t="inlineStr">
        <is>
          <t>심화</t>
        </is>
      </c>
      <c r="E123" s="23" t="inlineStr">
        <is>
          <t>(주)에듀윌의 허위, 과장, 기만적 소비자유인행위 (소비자 피해) (제재중심)</t>
        </is>
      </c>
      <c r="F123" s="23" t="inlineStr">
        <is>
          <t>(주)에듀윌 강의를 수강 중인데, 광고했던 혜택과 실제 내용이 너무 달라서 화가 납니다. 이런 기만적 소비자 유인 행위로 피해를 봤을 때, 환불이나 손해배상을 받으려면 어떻게 해야 하나요?</t>
        </is>
      </c>
      <c r="G123" s="23" t="inlineStr">
        <is>
          <t>기만적 소비자 유인 행위로 피해를 보셨다면, 우선 광고 자료와 실제 서비스의 차이점을 구체적으로 정리하십시오. '전자상거래법 제21조' 위반 사항을 근거로 업체에 환불을 강력히 요구하시고, 만약 업체가 응하지 않는다면 '소비자상담센터(1372)'를 통해 분쟁 조정을 신청하십시오. 또한, 허위 사실로 소비자를 유인한 점을 들어 공정거래위원회에 신고하시면 과징금 등 제재를 통해 기업의 잘못을 바로잡고 소비자 권리를 보호받을 수 있습니다.</t>
        </is>
      </c>
      <c r="H123" s="23" t="inlineStr">
        <is>
          <t>의결서는 '(주)에듀윌'의 행위가 '허위, 과장, 기만적 소비자유인행위'에 해당한다고 보고 '시정명령'을 결정하였다.</t>
        </is>
      </c>
      <c r="I123" s="23" t="inlineStr">
        <is>
          <t>(주)에듀윌의 허위, 과장, 기만적 소비자유인행위 사건은 (주)에듀윌이(가) 상대방에게 불리한 행위를 하여 문제가 된 사례이다.</t>
        </is>
      </c>
      <c r="J123" s="23" t="inlineStr">
        <is>
          <t>주체: (주)에듀윌 / 상대방: 온라인 강의 수강생 / 시장: 온라인 교육 시장 / 핵심행위: 허위, 과장, 기만적 소비자유인행위 / 결과: 소비자의 기만적 선택 유도 및 금전적 피해</t>
        </is>
      </c>
      <c r="K123" s="23" t="inlineStr">
        <is>
          <t>법리 해석: '허위, 과장, 기만적 소비자유인행위'은(는) 상대방에게 불이익을 주거나 소비자를 오인하게 할 수 있어 '전자상거래법 제21조' 위반으로 볼 수 있다.</t>
        </is>
      </c>
      <c r="L123" s="23" t="inlineStr">
        <is>
          <t>사용자가 '(주)에듀윌의 허위, 과장, 기만적 소비자유인행위' 관련 궁금증을 자연어로 입력하면, AI가 쉽고 직관적인 설명로 관련 사실과 의결서 근거를 제시한다.</t>
        </is>
      </c>
      <c r="M123" s="23" t="inlineStr">
        <is>
          <t>추가 시나리오: 유사한 위반 유형 및 행정 제재 통계를 시각화하여 사용자가 행동 양식을 판단할 수 있도록 돕는다.</t>
        </is>
      </c>
      <c r="N123" s="23" t="inlineStr">
        <is>
          <t>생활 속 사례와 쉽게 풀어쓴 설명</t>
        </is>
      </c>
      <c r="O123" s="23" t="inlineStr">
        <is>
          <t>쉽고 직관적인 설명</t>
        </is>
      </c>
      <c r="P123" s="23" t="inlineStr">
        <is>
          <t>의결서02-51  1줄-025140줄</t>
        </is>
      </c>
      <c r="Q123" s="24" t="n"/>
    </row>
    <row r="124">
      <c r="A124" s="23" t="inlineStr">
        <is>
          <t>QA-0122</t>
        </is>
      </c>
      <c r="B124" s="23" t="inlineStr">
        <is>
          <t>기업 컴플라이언스 담당자</t>
        </is>
      </c>
      <c r="C124" s="23" t="inlineStr">
        <is>
          <t>제재중심</t>
        </is>
      </c>
      <c r="D124" s="23" t="inlineStr">
        <is>
          <t>심화</t>
        </is>
      </c>
      <c r="E124" s="23" t="inlineStr">
        <is>
          <t>(주)에스티유니타스의 허위.과장표시광고 (준법 리스크) (제재중심)</t>
        </is>
      </c>
      <c r="F124" s="23" t="inlineStr">
        <is>
          <t>기업 컴플라이언스 관점에서 (주)에스티유니타스의 허위·과장 광고 사례는 반면교사가 됩니다. 향후 광고 제작 시 법적 리스크를 줄이기 위해 내부적으로 어떤 통제 전략을 도입해야 할까요?</t>
        </is>
      </c>
      <c r="G124" s="23" t="inlineStr">
        <is>
          <t>허위·과장 광고 리스크를 방지하기 위해서는 광고 제작 초기부터 '광고 심의위원회'와 같은 내부 통제 기구를 가동해야 합니다. (주)에스티유니타스 사례처럼 마케팅 과열로 인한 법적 제재를 피하려면, 모든 광고 문구에 대해 구체적이고 객관적인 근거 자료를 확보하고, 법무팀의 사전 검토를 의무화해야 합니다. 또한, 소비자 오인을 유발할 수 있는 모호한 표현을 지양하고, 소비자단체의 피드백을 수용하여 광고를 주기적으로 개선하는 '선제적 준법 통제 전략'이 필요합니다.</t>
        </is>
      </c>
      <c r="H124" s="23" t="inlineStr">
        <is>
          <t>의결서는 '(주)에스티유니타스'의 행위가 '허위.과장표시광고'에 해당한다고 보고 '시정명령'을 결정하였다.</t>
        </is>
      </c>
      <c r="I124" s="23" t="inlineStr">
        <is>
          <t>(주)에스티유니타스의 허위.과장표시광고 사건은 (주)에스티유니타스이(가) 상대방에게 불리한 행위를 하여 문제가 된 사례이다.</t>
        </is>
      </c>
      <c r="J124" s="23" t="inlineStr">
        <is>
          <t>주체: (주)에스티유니타스 / 상대방: 교육 서비스 이용 소비자 / 시장: 교육 서비스 시장 / 핵심행위: 허위.과장표시광고 / 결과: 소비자 신뢰 저하 및 기업 법적 리스크 발생</t>
        </is>
      </c>
      <c r="K124" s="23" t="inlineStr">
        <is>
          <t>법리 해석: '허위.과장표시광고'은(는) 상대방에게 불이익을 주거나 소비자를 오인하게 할 수 있어 '표시광고법 제3조 제1항' 위반으로 볼 수 있다.</t>
        </is>
      </c>
      <c r="L124" s="23" t="inlineStr">
        <is>
          <t>사용자가 '(주)에스티유니타스의 허위.과장표시광고' 관련 궁금증을 자연어로 입력하면, AI가 리스크 및 준법 중심 설명로 관련 사실과 의결서 근거를 제시한다.</t>
        </is>
      </c>
      <c r="M124" s="23" t="inlineStr">
        <is>
          <t>추가 시나리오: 유사한 위반 유형 및 행정 제재 통계를 시각화하여 사용자가 행동 양식을 판단할 수 있도록 돕는다.</t>
        </is>
      </c>
      <c r="N124" s="23" t="inlineStr">
        <is>
          <t>위반 위험요소, 내부통제 포인트, 재발방지 관점</t>
        </is>
      </c>
      <c r="O124" s="23" t="inlineStr">
        <is>
          <t>리스크 및 준법 중심 설명</t>
        </is>
      </c>
      <c r="P124" s="23" t="inlineStr">
        <is>
          <t>의결서02-51  1줄-025141줄</t>
        </is>
      </c>
      <c r="Q124" s="24" t="inlineStr">
        <is>
          <t>[문제점] 사실관계 형식 오류: '핵심행위' 항목에 '허위.과장표시광고'와 같이 마침표(.)가 포함되어 있어 표준 형식인 쉼표(,) 또는 띄어쓰기 규칙과 일관성이 부족함.
[해결방안] 핵심행위 항목을 '허위, 과장 표시광고'로 수정하여 일관성을 확보해야 함.</t>
        </is>
      </c>
    </row>
    <row r="125">
      <c r="A125" s="23" t="inlineStr">
        <is>
          <t>QA-0123</t>
        </is>
      </c>
      <c r="B125" s="23" t="inlineStr">
        <is>
          <t>논문 준비 학생</t>
        </is>
      </c>
      <c r="C125" s="23" t="inlineStr">
        <is>
          <t>제재중심</t>
        </is>
      </c>
      <c r="D125" s="23" t="inlineStr">
        <is>
          <t>심화</t>
        </is>
      </c>
      <c r="E125" s="23" t="inlineStr">
        <is>
          <t>주식회사 에어비타의 기만적인 표시광고 (학술적 법리) (제재중심)</t>
        </is>
      </c>
      <c r="F125" s="23" t="inlineStr">
        <is>
          <t>주식회사 에어비타의 기만적 표시광고 사례를 보며, 광고가 소비자 후생에 미치는 부정적 영향과 이를 제재하는 법적 원리에 대해 학술적 분석을 진행하고 있습니다. 의견을 주실 수 있나요?</t>
        </is>
      </c>
      <c r="G125" s="23" t="inlineStr">
        <is>
          <t>에어비타 사례는 기업이 기술적 우위를 광고함에 있어 소비자가 확인할 수 없는 정보를 기만적으로 활용한 경우입니다. 이는 소비자의 구매 판단 기준을 왜곡하여 '소비자 후생'을 직접적으로 저해합니다. 법적 원리는 '표시광고법'을 통해 소비자의 알 권리와 공정한 시장 경쟁을 보호하는 데 있습니다. 이러한 기만적 광고를 법위반 공표 등으로 제재하는 것은 기업에 강력한 경고 메시지를 전달하고, 시장 참여자들이 정직한 경쟁을 하도록 유도하는 중요한 법적 기제입니다.</t>
        </is>
      </c>
      <c r="H125" s="23" t="inlineStr">
        <is>
          <t>의결서는 '주식회사 에어비타'의 행위가 '기만적인 표시광고'에 해당한다고 보고 '법위반공표'을 결정하였다.</t>
        </is>
      </c>
      <c r="I125" s="23" t="inlineStr">
        <is>
          <t>주식회사 에어비타의 기만적인 표시광고 사건은 주식회사 에어비타이(가) 상대방에게 불리한 행위를 하여 문제가 된 사례이다.</t>
        </is>
      </c>
      <c r="J125" s="23" t="inlineStr">
        <is>
          <t>주체: 주식회사 에어비타 / 상대방: 제품 구매 소비자 / 시장: 생활가전 시장 / 핵심행위: 기만적인 표시광고 / 결과: 소비자의 오인 선택 및 시장 신뢰 훼손</t>
        </is>
      </c>
      <c r="K125" s="23" t="inlineStr">
        <is>
          <t>법리 해석: '기만적인 표시광고'은(는) 상대방에게 불이익을 주거나 소비자를 오인하게 할 수 있어 '표시광고법 제3조 제1항' 위반으로 볼 수 있다.</t>
        </is>
      </c>
      <c r="L125" s="23" t="inlineStr">
        <is>
          <t>사용자가 '주식회사 에어비타의 기만적인 표시광고' 관련 궁금증을 자연어로 입력하면, AI가 학술·연구 중심 설명로 관련 사실과 의결서 근거를 제시한다.</t>
        </is>
      </c>
      <c r="M125" s="23" t="inlineStr">
        <is>
          <t>추가 시나리오: 유사한 위반 유형 및 행정 제재 통계를 시각화하여 사용자가 행동 양식을 판단할 수 있도록 돕는다.</t>
        </is>
      </c>
      <c r="N125" s="23" t="inlineStr">
        <is>
          <t>쟁점, 판단 구조, 비교법적·통계적 해석</t>
        </is>
      </c>
      <c r="O125" s="23" t="inlineStr">
        <is>
          <t>학술·연구 중심 설명</t>
        </is>
      </c>
      <c r="P125" s="23" t="inlineStr">
        <is>
          <t>의결서02-16  1줄-021650줄</t>
        </is>
      </c>
      <c r="Q125" s="24" t="n"/>
    </row>
    <row r="126">
      <c r="A126" s="23" t="inlineStr">
        <is>
          <t>QA-0124</t>
        </is>
      </c>
      <c r="B126" s="23" t="inlineStr">
        <is>
          <t>일반국민</t>
        </is>
      </c>
      <c r="C126" s="23" t="inlineStr">
        <is>
          <t>법령중심</t>
        </is>
      </c>
      <c r="D126" s="23" t="inlineStr">
        <is>
          <t>심화</t>
        </is>
      </c>
      <c r="E126" s="23" t="inlineStr">
        <is>
          <t>(주)에이스침대의 허위.과장표시광고 (소비자 피해) (법령중심)</t>
        </is>
      </c>
      <c r="F126" s="23" t="inlineStr">
        <is>
          <t>(주)에이스침대 광고를 보고 비싼 가격에 제품을 구매했는데, 광고 내용과 실제 제품이 차이가 있는 것 같아요. 이런 경우 허위·과장 광고를 어떻게 증명하고 보상받을 수 있나요?</t>
        </is>
      </c>
      <c r="G126" s="23" t="inlineStr">
        <is>
          <t>허위·과장 광고 피해를 입증하기 위해서는 광고 당시의 문구, 영상, 제품 설명서와 현재 제품의 차이점을 구체적으로 대조하는 자료를 확보해야 합니다. (주)에이스침대 사례와 같이 소비자가 광고를 보고 구매 결정을 내린 점이 중요하다면, 표시광고법 위반을 근거로 업체에 계약 취소 및 환불을 요구하십시오. 거부 시 소비자상담센터(1372)를 통해 분쟁 조정을 신청하시고, 공정위 신고를 통해 시정명령 등 행정적 제재를 이끌어낼 수 있습니다.</t>
        </is>
      </c>
      <c r="H126" s="23" t="inlineStr">
        <is>
          <t>의결서는 '(주)에이스침대'의 행위가 '허위.과장표시광고'에 해당한다고 보고 '시정명령'을 결정하였다.</t>
        </is>
      </c>
      <c r="I126" s="23" t="inlineStr">
        <is>
          <t>(주)에이스침대의 허위.과장표시광고 사건은 (주)에이스침대이(가) 상대방에게 불리한 행위를 하여 문제가 된 사례이다.</t>
        </is>
      </c>
      <c r="J126" s="23" t="inlineStr">
        <is>
          <t>주체: (주)에이스침대 / 상대방: 제품 구매 소비자 / 시장: 가구 시장 / 핵심행위: 허위.과장표시광고 / 결과: 소비자의 선택권 왜곡 및 재산상 피해</t>
        </is>
      </c>
      <c r="K126" s="23" t="inlineStr">
        <is>
          <t>법리 해석: '허위.과장표시광고'은(는) 상대방에게 불이익을 주거나 소비자를 오인하게 할 수 있어 '표시광고법 제3조 제1항' 위반으로 볼 수 있다.</t>
        </is>
      </c>
      <c r="L126" s="23" t="inlineStr">
        <is>
          <t>사용자가 '(주)에이스침대의 허위.과장표시광고' 관련 궁금증을 자연어로 입력하면, AI가 쉽고 직관적인 설명로 관련 사실과 의결서 근거를 제시한다.</t>
        </is>
      </c>
      <c r="M126" s="23" t="inlineStr">
        <is>
          <t>추가 시나리오: 유사한 위반 유형 및 행정 제재 통계를 시각화하여 사용자가 행동 양식을 판단할 수 있도록 돕는다.</t>
        </is>
      </c>
      <c r="N126" s="23" t="inlineStr">
        <is>
          <t>생활 속 사례와 쉽게 풀어쓴 설명</t>
        </is>
      </c>
      <c r="O126" s="23" t="inlineStr">
        <is>
          <t>쉽고 직관적인 설명</t>
        </is>
      </c>
      <c r="P126" s="23" t="inlineStr">
        <is>
          <t>의결서02-51  1줄-025121줄</t>
        </is>
      </c>
      <c r="Q126" s="24" t="inlineStr">
        <is>
          <t>[문제점] 사실관계 형식 오류: '핵심행위' 항목에 '허위.과장표시광고'와 같이 마침표(.)가 포함되어 있음.
[해결방안] 핵심행위 항목을 '허위, 과장 표시광고'로 수정해야 함.</t>
        </is>
      </c>
    </row>
    <row r="127">
      <c r="A127" s="23" t="inlineStr">
        <is>
          <t>QA-0125</t>
        </is>
      </c>
      <c r="B127" s="23" t="inlineStr">
        <is>
          <t>기업 컴플라이언스 담당자</t>
        </is>
      </c>
      <c r="C127" s="23" t="inlineStr">
        <is>
          <t>법령중심</t>
        </is>
      </c>
      <c r="D127" s="23" t="inlineStr">
        <is>
          <t>심화</t>
        </is>
      </c>
      <c r="E127" s="23" t="inlineStr">
        <is>
          <t>주식회사 에이원시스템의 허위.과장표시광고 (준법 리스크) (법령중심)</t>
        </is>
      </c>
      <c r="F127" s="23" t="inlineStr">
        <is>
          <t>컴플라이언스 담당자로서 주식회사 에이원시스템의 허위·과장 광고 과징금 사례를 보며 경각심을 느낍니다. 우리 기업의 광고가 법적 제재를 받지 않으려면 어떤 내부 프로세스를 갖춰야 할까요?</t>
        </is>
      </c>
      <c r="G127" s="23" t="inlineStr">
        <is>
          <t>에이원시스템 사례와 같은 과징금 처분을 피하려면, 무엇보다 '광고의 객관적 근거' 확보가 최우선입니다. 마케팅팀이 광고를 제작할 때, 기술적 효능에 대한 객관적 데이터를 법무팀에 제출하고 이를 검증받는 '승인 프로세스'를 필수화하십시오. 또한, 소비자 오인 가능성을 평가하는 '소비자 관점 검토' 절차를 도입하여, 광고가 과장되지 않았는지 주기적으로 점검해야 합니다. 법 위반 시 기업 이미지 회복에 드는 비용이 훨씬 크므로, 선제적 예방 조치가 경영의 핵심입니다.</t>
        </is>
      </c>
      <c r="H127" s="23" t="inlineStr">
        <is>
          <t>의결서는 '주식회사 에이원시스템'의 행위가 '허위.과장표시광고'에 해당한다고 보고 '과징금'을 결정하였다.</t>
        </is>
      </c>
      <c r="I127" s="23" t="inlineStr">
        <is>
          <t>주식회사 에이원시스템의 허위.과장표시광고 사건은 주식회사 에이원시스템이(가) 상대방에게 불리한 행위를 하여 문제가 된 사례이다.</t>
        </is>
      </c>
      <c r="J127" s="23" t="inlineStr">
        <is>
          <t>주체: 주식회사 에이원시스템 / 상대방: 제품 구매 소비자 / 시장: 시스템 및 제품 시장 / 핵심행위: 허위.과장표시광고 / 결과: 소비자 오인 유도 및 기업 과징금 부과</t>
        </is>
      </c>
      <c r="K127" s="23" t="inlineStr">
        <is>
          <t>법리 해석: '허위.과장표시광고'은(는) 상대방에게 불이익을 주거나 소비자를 오인하게 할 수 있어 '표시광고법 제3조 제1항' 위반으로 볼 수 있다.</t>
        </is>
      </c>
      <c r="L127" s="23" t="inlineStr">
        <is>
          <t>사용자가 '주식회사 에이원시스템의 허위.과장표시광고' 관련 궁금증을 자연어로 입력하면, AI가 리스크 및 준법 중심 설명로 관련 사실과 의결서 근거를 제시한다.</t>
        </is>
      </c>
      <c r="M127" s="23" t="inlineStr">
        <is>
          <t>추가 시나리오: 유사한 위반 유형 및 행정 제재 통계를 시각화하여 사용자가 행동 양식을 판단할 수 있도록 돕는다.</t>
        </is>
      </c>
      <c r="N127" s="23" t="inlineStr">
        <is>
          <t>위반 위험요소, 내부통제 포인트, 재발방지 관점</t>
        </is>
      </c>
      <c r="O127" s="23" t="inlineStr">
        <is>
          <t>리스크 및 준법 중심 설명</t>
        </is>
      </c>
      <c r="P127" s="23" t="inlineStr">
        <is>
          <t>의결서01-74  1줄-017421줄</t>
        </is>
      </c>
      <c r="Q127" s="24" t="inlineStr">
        <is>
          <t>[문제점] 사실관계 형식 오류: '핵심행위' 항목에 '허위.과장표시광고'와 같이 마침표(.)가 포함되어 있음.
[해결방안] 핵심행위 항목을 '허위, 과장 표시광고'로 수정해야 함.</t>
        </is>
      </c>
    </row>
    <row r="128">
      <c r="A128" s="23" t="inlineStr">
        <is>
          <t>QA-0126</t>
        </is>
      </c>
      <c r="B128" s="23" t="inlineStr">
        <is>
          <t>논문 준비 학생</t>
        </is>
      </c>
      <c r="C128" s="23" t="inlineStr">
        <is>
          <t>법령중심</t>
        </is>
      </c>
      <c r="D128" s="23" t="inlineStr">
        <is>
          <t>심화</t>
        </is>
      </c>
      <c r="E128" s="23" t="inlineStr">
        <is>
          <t>주식회사 엔씨플랫폼의 기타 방문판매등에관한법률 위반 행위 (학술적 법리) (법령중심)</t>
        </is>
      </c>
      <c r="F128" s="23" t="inlineStr">
        <is>
          <t>주식회사 엔씨플랫폼 사례를 연구 중입니다. 방문판매법 위반 행위가 소비자 후생에 미치는 법적 쟁점과 이를 통한 시장의 건전성 제고 방안은 무엇인가요?</t>
        </is>
      </c>
      <c r="G128" s="23" t="inlineStr">
        <is>
          <t>엔씨플랫폼 사례에서 나타난 방문판매법 위반 행위는 소비자의 정보 불균형을 악용하여 경제적 이익을 취하려는 행태입니다. 법적 쟁점은 다단계 판매업자의 등록 의무와 소비자 보호 의무를 명확히 하는 데 있습니다. 이러한 위반 행위를 엄격히 제재하는 것은 소비자 후생을 보호하고, 합법적인 기업들이 공정하게 경쟁할 수 있는 시장 환경을 조성하는 데 필수적입니다. 학술적으로는 이러한 제재가 시장의 신뢰도를 높이고 장기적으로 소비자 경제에 긍정적인 영향을 미친다는 점을 강조할 수 있습니다.</t>
        </is>
      </c>
      <c r="H128" s="23" t="inlineStr">
        <is>
          <t>의결서는 '주식회사 엔씨플랫폼'의 행위가 '기타 방문판매등에관한법률 위반 행위'에 해당한다고 보고 '시정명령'을 결정하였다.</t>
        </is>
      </c>
      <c r="I128" s="23" t="inlineStr">
        <is>
          <t>주식회사 엔씨플랫폼의 기타 방문판매등에관한법률 위반 행위 사건은 주식회사 엔씨플랫폼이(가) 상대방에게 불리한 행위를 하여 문제가 된 사례이다.</t>
        </is>
      </c>
      <c r="J128" s="23" t="inlineStr">
        <is>
          <t>주체: 주식회사 엔씨플랫폼 / 상대방: 다단계 판매원 및 소비자 / 시장: 다단계 판매 시장 / 핵심행위: 기타 방문판매등에관한법률 위반 행위 / 결과: 소비자의 알 권리 침해 및 시장 질서 혼란</t>
        </is>
      </c>
      <c r="K128" s="23" t="inlineStr">
        <is>
          <t>법리 해석: '기타 방문판매등에관한법률 위반 행위'은(는) 상대방에게 불이익을 주거나 소비자를 오인하게 할 수 있어 '방문판매법 제11조 등' 위반으로 볼 수 있다.</t>
        </is>
      </c>
      <c r="L128" s="23" t="inlineStr">
        <is>
          <t>사용자가 '주식회사 엔씨플랫폼의 기타 방문판매등에관한법률 위반 행위' 관련 궁금증을 자연어로 입력하면, AI가 학술·연구 중심 설명로 관련 사실과 의결서 근거를 제시한다.</t>
        </is>
      </c>
      <c r="M128" s="23" t="inlineStr">
        <is>
          <t>추가 시나리오: 유사한 위반 유형 및 행정 제재 통계를 시각화하여 사용자가 행동 양식을 판단할 수 있도록 돕는다.</t>
        </is>
      </c>
      <c r="N128" s="23" t="inlineStr">
        <is>
          <t>쟁점, 판단 구조, 비교법적·통계적 해석</t>
        </is>
      </c>
      <c r="O128" s="23" t="inlineStr">
        <is>
          <t>학술·연구 중심 설명</t>
        </is>
      </c>
      <c r="P128" s="23" t="inlineStr">
        <is>
          <t>의결서02-45  1줄-024560줄</t>
        </is>
      </c>
      <c r="Q128" s="24" t="n"/>
    </row>
    <row r="129">
      <c r="A129" s="23" t="inlineStr">
        <is>
          <t>QA-0127</t>
        </is>
      </c>
      <c r="B129" s="23" t="inlineStr">
        <is>
          <t>일반국민</t>
        </is>
      </c>
      <c r="C129" s="23" t="inlineStr">
        <is>
          <t>유사사례</t>
        </is>
      </c>
      <c r="D129" s="23" t="inlineStr">
        <is>
          <t>심화</t>
        </is>
      </c>
      <c r="E129" s="23" t="inlineStr">
        <is>
          <t>(주)옥시레킷벤키저의 허위.과장표시광고 (소비자 피해) (유사사례)</t>
        </is>
      </c>
      <c r="F129" s="23" t="inlineStr">
        <is>
          <t>(주)옥시레킷벤키저의 허위·과장 광고로 인해 많은 소비자가 피해를 입었습니다. 이런 대규모 기업의 기만적 광고 피해 발생 시, 일반 소비자는 어떻게 권리를 구제받고 보상을 요구할 수 있나요?</t>
        </is>
      </c>
      <c r="G129" s="23" t="inlineStr">
        <is>
          <t>(주)옥시레킷벤키저와 같은 대규모 기업의 허위 광고 피해는 집단적 성격을 띱니다. 소비자는 우선 한국소비자원의 분쟁 조정이나 소비자단체가 지원하는 집단 소송에 참여하여 권리를 구제받을 수 있습니다. 또한, 공정거래위원회의 고발 조치를 통해 기업에 대한 처벌을 이끌어내고, 이를 근거로 민사상 손해배상 청구를 진행할 수 있습니다. 피해 사실을 입증할 수 있는 자료를 최대한 확보하고, 소비자 권익을 대변하는 전문 기관의 조력을 받는 것이 중요합니다.</t>
        </is>
      </c>
      <c r="H129" s="23" t="inlineStr">
        <is>
          <t>의결서는 '(주)옥시레킷벤키저'의 행위가 '허위.과장표시광고'에 해당한다고 보고 '고발'을 결정하였다.</t>
        </is>
      </c>
      <c r="I129" s="23" t="inlineStr">
        <is>
          <t>(주)옥시레킷벤키저의 허위.과장표시광고 사건은 (주)옥시레킷벤키저이(가) 상대방에게 불리한 행위를 하여 문제가 된 사례이다.</t>
        </is>
      </c>
      <c r="J129" s="23" t="inlineStr">
        <is>
          <t>주체: (주)옥시레킷벤키저 / 상대방: 제품 구매 소비자 / 시장: 가습기 살균제 등 생활용품 시장 / 핵심행위: 허위.과장표시광고 / 결과: 소비자의 건강 피해 및 경제적 손실</t>
        </is>
      </c>
      <c r="K129" s="23" t="inlineStr">
        <is>
          <t>법리 해석: '허위.과장표시광고'은(는) 상대방에게 불이익을 주거나 소비자를 오인하게 할 수 있어 '표시광고법 제3조 제1항' 위반으로 볼 수 있다.</t>
        </is>
      </c>
      <c r="L129" s="23" t="inlineStr">
        <is>
          <t>사용자가 '(주)옥시레킷벤키저의 허위.과장표시광고' 관련 궁금증을 자연어로 입력하면, AI가 쉽고 직관적인 설명로 관련 사실과 의결서 근거를 제시한다.</t>
        </is>
      </c>
      <c r="M129" s="23" t="inlineStr">
        <is>
          <t>추가 시나리오: 유사한 위반 유형 및 행정 제재 통계를 시각화하여 사용자가 행동 양식을 판단할 수 있도록 돕는다.</t>
        </is>
      </c>
      <c r="N129" s="23" t="inlineStr">
        <is>
          <t>생활 속 사례와 쉽게 풀어쓴 설명</t>
        </is>
      </c>
      <c r="O129" s="23" t="inlineStr">
        <is>
          <t>쉽고 직관적인 설명</t>
        </is>
      </c>
      <c r="P129" s="23" t="inlineStr">
        <is>
          <t>의결서01-72  1줄-017200줄</t>
        </is>
      </c>
      <c r="Q129" s="24" t="inlineStr">
        <is>
          <t>[문제점] 사실관계 형식 오류: '핵심행위' 항목에 '허위.과장표시광고'와 같이 마침표(.)가 포함되어 있음.
[해결방안] 핵심행위 항목을 '허위, 과장 표시광고'로 수정해야 함.</t>
        </is>
      </c>
    </row>
    <row r="130">
      <c r="A130" s="23" t="inlineStr">
        <is>
          <t>QA-0128</t>
        </is>
      </c>
      <c r="B130" s="23" t="inlineStr">
        <is>
          <t>기업 컴플라이언스 담당자</t>
        </is>
      </c>
      <c r="C130" s="23" t="inlineStr">
        <is>
          <t>유사사례</t>
        </is>
      </c>
      <c r="D130" s="23" t="inlineStr">
        <is>
          <t>심화</t>
        </is>
      </c>
      <c r="E130" s="23" t="inlineStr">
        <is>
          <t>(주)온라인투어의 허위, 과장, 기만적 소비자유인행위 (준법 리스크) (유사사례)</t>
        </is>
      </c>
      <c r="F130" s="23" t="inlineStr">
        <is>
          <t>기업 컴플라이언스 관점에서 (주)온라인투어 사례처럼 기만적 소비자 유인 행위가 적발되지 않도록 하려면, 마케팅 문구를 검토할 때 어떤 기준을 세워야 할까요?</t>
        </is>
      </c>
      <c r="G130" s="23" t="inlineStr">
        <is>
          <t>온라인투어 사례는 마케팅 과정에서 '최저가'나 '특별 혜택'을 강조할 때 사실과 다르게 유인하는 것이 얼마나 위험한지 보여줍니다. 마케팅 문구 검토 시, '소비자가 광고를 보고 합리적 기대를 할 수 있는 범위 내인가?'를 자문해야 합니다. 모든 광고 수치는 객관적 근거를 바탕으로 산출되어야 하며, 혜택에 조건이 있다면 반드시 명확하게 표기해야 합니다. 이러한 '투명성 원칙'을 마케팅 가이드라인에 명시하고, 주기적으로 광고를 모니터링하여 수정하는 체계를 갖추는 것이 필수입니다.</t>
        </is>
      </c>
      <c r="H130" s="23" t="inlineStr">
        <is>
          <t>의결서는 '(주)온라인투어'의 행위가 '허위, 과장, 기만적 소비자유인행위'에 해당한다고 보고 '시정명령'을 결정하였다.</t>
        </is>
      </c>
      <c r="I130" s="23" t="inlineStr">
        <is>
          <t>(주)온라인투어의 허위, 과장, 기만적 소비자유인행위 사건은 (주)온라인투어이(가) 상대방에게 불리한 행위를 하여 문제가 된 사례이다.</t>
        </is>
      </c>
      <c r="J130" s="23" t="inlineStr">
        <is>
          <t>주체: (주)온라인투어 / 상대방: 여행 상품 구매 소비자 / 시장: 여행 서비스 시장 / 핵심행위: 허위, 과장, 기만적 소비자유인행위 / 결과: 소비자의 기만적 선택 유도 및 기업 평판 리스크</t>
        </is>
      </c>
      <c r="K130" s="23" t="inlineStr">
        <is>
          <t>법리 해석: '허위, 과장, 기만적 소비자유인행위'은(는) 상대방에게 불이익을 주거나 소비자를 오인하게 할 수 있어 '전자상거래법 제21조' 위반으로 볼 수 있다.</t>
        </is>
      </c>
      <c r="L130" s="23" t="inlineStr">
        <is>
          <t>사용자가 '(주)온라인투어의 허위, 과장, 기만적 소비자유인행위' 관련 궁금증을 자연어로 입력하면, AI가 리스크 및 준법 중심 설명로 관련 사실과 의결서 근거를 제시한다.</t>
        </is>
      </c>
      <c r="M130" s="23" t="inlineStr">
        <is>
          <t>추가 시나리오: 유사한 위반 유형 및 행정 제재 통계를 시각화하여 사용자가 행동 양식을 판단할 수 있도록 돕는다.</t>
        </is>
      </c>
      <c r="N130" s="23" t="inlineStr">
        <is>
          <t>위반 위험요소, 내부통제 포인트, 재발방지 관점</t>
        </is>
      </c>
      <c r="O130" s="23" t="inlineStr">
        <is>
          <t>리스크 및 준법 중심 설명</t>
        </is>
      </c>
      <c r="P130" s="23" t="inlineStr">
        <is>
          <t>의결서01-79  1줄-017930줄</t>
        </is>
      </c>
      <c r="Q130" s="24" t="n"/>
    </row>
    <row r="131">
      <c r="A131" s="23" t="inlineStr">
        <is>
          <t>QA-0129</t>
        </is>
      </c>
      <c r="B131" s="23" t="inlineStr">
        <is>
          <t>논문 준비 학생</t>
        </is>
      </c>
      <c r="C131" s="23" t="inlineStr">
        <is>
          <t>유사사례</t>
        </is>
      </c>
      <c r="D131" s="23" t="inlineStr">
        <is>
          <t>심화</t>
        </is>
      </c>
      <c r="E131" s="23" t="inlineStr">
        <is>
          <t>(주)우리홈쇼핑의 청약철회등 방해행위 (학술적 법리) (유사사례)</t>
        </is>
      </c>
      <c r="F131" s="23" t="inlineStr">
        <is>
          <t>(주)우리홈쇼핑의 청약철회 방해 행위 사례를 분석 중입니다. 전자상거래법상 청약철회 권리는 소비자의 가장 중요한 권리인데, 이를 방해하는 행위가 학술적으로 어떤 의미를 가지며 어떻게 제재해야 할까요?</t>
        </is>
      </c>
      <c r="G131" s="23" t="inlineStr">
        <is>
          <t>(주)우리홈쇼핑 사례처럼 청약철회를 방해하는 행위는 소비자의 '최종적 자기 결정권'을 박탈하는 행위입니다. 학술적으로는 정보의 비대칭성을 활용해 소비자의 거래 종료 의사를 가로막는 행위로, 시장 효율성을 심각하게 저해합니다. 법적 제재는 과태료 부과를 넘어 기업의 재발 방지 교육과 소비자 피해 보상을 강제하는 방향으로 이루어져야 합니다. 청약철회권은 소비자의 보호를 위한 마지막 보루이므로, 이를 침해하는 행위는 엄격히 다루어져야 합니다.</t>
        </is>
      </c>
      <c r="H131" s="23" t="inlineStr">
        <is>
          <t>의결서는 '(주)우리홈쇼핑'의 행위가 '청약철회등 방해행위'에 해당한다고 보고 '과태료'을 결정하였다.</t>
        </is>
      </c>
      <c r="I131" s="23" t="inlineStr">
        <is>
          <t>(주)우리홈쇼핑의 청약철회등 방해행위 사건은 (주)우리홈쇼핑이(가) 상대방에게 불리한 행위를 하여 문제가 된 사례이다.</t>
        </is>
      </c>
      <c r="J131" s="23" t="inlineStr">
        <is>
          <t>주체: (주)우리홈쇼핑 / 상대방: 홈쇼핑 구매 소비자 / 시장: 홈쇼핑 시장 / 핵심행위: 청약철회등 방해행위 / 결과: 소비자의 환불권 행사 차단 및 재산상 피해</t>
        </is>
      </c>
      <c r="K131" s="23" t="inlineStr">
        <is>
          <t>법리 해석: '청약철회등 방해행위'은(는) 상대방에게 불이익을 주거나 소비자를 오인하게 할 수 있어 '전자상거래법 제17조' 위반으로 볼 수 있다.</t>
        </is>
      </c>
      <c r="L131" s="23" t="inlineStr">
        <is>
          <t>사용자가 '(주)우리홈쇼핑의 청약철회등 방해행위' 관련 궁금증을 자연어로 입력하면, AI가 학술·연구 중심 설명로 관련 사실과 의결서 근거를 제시한다.</t>
        </is>
      </c>
      <c r="M131" s="23" t="inlineStr">
        <is>
          <t>추가 시나리오: 유사한 위반 유형 및 행정 제재 통계를 시각화하여 사용자가 행동 양식을 판단할 수 있도록 돕는다.</t>
        </is>
      </c>
      <c r="N131" s="23" t="inlineStr">
        <is>
          <t>쟁점, 판단 구조, 비교법적·통계적 해석</t>
        </is>
      </c>
      <c r="O131" s="23" t="inlineStr">
        <is>
          <t>학술·연구 중심 설명</t>
        </is>
      </c>
      <c r="P131" s="23" t="inlineStr">
        <is>
          <t>의결서02-24  1줄-022401줄</t>
        </is>
      </c>
      <c r="Q131" s="24" t="n"/>
    </row>
    <row r="132">
      <c r="A132" s="23" t="inlineStr">
        <is>
          <t>QA-0130</t>
        </is>
      </c>
      <c r="B132" s="23" t="inlineStr">
        <is>
          <t>일반국민</t>
        </is>
      </c>
      <c r="C132" s="23" t="inlineStr">
        <is>
          <t>통계기반</t>
        </is>
      </c>
      <c r="D132" s="23" t="inlineStr">
        <is>
          <t>심화</t>
        </is>
      </c>
      <c r="E132" s="23" t="inlineStr">
        <is>
          <t>(주)웅진씽크빅의 다단계판매업자의 미등록 영업행위 (소비자 피해) (통계기반)</t>
        </is>
      </c>
      <c r="F132" s="23" t="inlineStr">
        <is>
          <t>(주)웅진씽크빅의 미등록 영업행위로 인해 피해를 본 것 같아요. 다단계 판매업자로 등록되지 않은 업체와 거래했을 때, 소비자가 입을 수 있는 피해와 구제받을 수 있는 방법은 무엇인가요?</t>
        </is>
      </c>
      <c r="G132" s="23" t="inlineStr">
        <is>
          <t>등록되지 않은 다단계 판매업체와의 거래는 법적 보호를 받기 어렵고, 환불이나 보상 문제에서 기업이 무책임하게 대응할 가능성이 큽니다. (주)웅진씽크빅 사례처럼 미등록 영업행위가 적발된 경우, 소비자는 계약 자체의 부당함을 주장할 수 있습니다. 우선 한국소비자원(1372)을 통해 피해 상담을 진행하고, 법적 근거를 바탕으로 계약 해지를 요구하십시오. 미등록 영업은 방문판매법 위반이므로 공정위에 신고하여 추가 피해를 방지하는 것이 좋습니다.</t>
        </is>
      </c>
      <c r="H132" s="23" t="inlineStr">
        <is>
          <t>의결서는 '(주)웅진씽크빅'의 행위가 '다단계판매업자의 미등록 영업행위'에 해당한다고 보고 '경고'을 결정하였다.</t>
        </is>
      </c>
      <c r="I132" s="23" t="inlineStr">
        <is>
          <t>(주)웅진씽크빅의 다단계판매업자의 미등록 영업행위 사건은 (주)웅진씽크빅이(가) 상대방에게 불리한 행위를 하여 문제가 된 사례이다.</t>
        </is>
      </c>
      <c r="J132" s="23" t="inlineStr">
        <is>
          <t>주체: (주)웅진씽크빅 / 상대방: 회원 및 소비자 / 시장: 다단계 판매 시장 / 핵심행위: 다단계판매업자의 미등록 영업행위 / 결과: 소비자의 법적 보호 사각지대 발생 및 재산상 피해</t>
        </is>
      </c>
      <c r="K132" s="23" t="inlineStr">
        <is>
          <t>법리 해석: '다단계판매업자의 미등록 영업행위'은(는) 상대방에게 불이익을 주거나 소비자를 오인하게 할 수 있어 '방문판매법 제13조' 위반으로 볼 수 있다.</t>
        </is>
      </c>
      <c r="L132" s="23" t="inlineStr">
        <is>
          <t>사용자가 '(주)웅진씽크빅의 다단계판매업자의 미등록 영업행위' 관련 궁금증을 자연어로 입력하면, AI가 쉽고 직관적인 설명로 관련 사실과 의결서 근거를 제시한다.</t>
        </is>
      </c>
      <c r="M132" s="23" t="inlineStr">
        <is>
          <t>추가 시나리오: 유사한 위반 유형 및 행정 제재 통계를 시각화하여 사용자가 행동 양식을 판단할 수 있도록 돕는다.</t>
        </is>
      </c>
      <c r="N132" s="23" t="inlineStr">
        <is>
          <t>생활 속 사례와 쉽게 풀어쓴 설명</t>
        </is>
      </c>
      <c r="O132" s="23" t="inlineStr">
        <is>
          <t>쉽고 직관적인 설명</t>
        </is>
      </c>
      <c r="P132" s="23" t="inlineStr">
        <is>
          <t>의결서02-24  1줄-022404줄</t>
        </is>
      </c>
      <c r="Q132" s="24" t="n"/>
    </row>
    <row r="133">
      <c r="A133" s="23" t="inlineStr">
        <is>
          <t>QA-0131</t>
        </is>
      </c>
      <c r="B133" s="23" t="inlineStr">
        <is>
          <t>기업 컴플라이언스 담당자</t>
        </is>
      </c>
      <c r="C133" s="23" t="inlineStr">
        <is>
          <t>통계기반</t>
        </is>
      </c>
      <c r="D133" s="23" t="inlineStr">
        <is>
          <t>심화</t>
        </is>
      </c>
      <c r="E133" s="23" t="inlineStr">
        <is>
          <t>(주)웹젠의 허위, 과장, 기만적 소비자유인행위 (준법 리스크) (통계기반)</t>
        </is>
      </c>
      <c r="F133" s="23" t="inlineStr">
        <is>
          <t>기업 컴플라이언스 담당자로서 (주)웹젠의 사례를 보며 기만적 소비자 유인 행위가 게임 업계에서 자주 발생하는 문제임을 확인했습니다. 이를 예방하기 위한 내부 관리 전략은 무엇인가요?</t>
        </is>
      </c>
      <c r="G133" s="23" t="inlineStr">
        <is>
          <t>게임 업계에서 기만적 소비자 유인 행위는 주로 확률형 아이템이나 이벤트 광고에서 발생합니다. (주)웹젠 사례를 참고하여, 마케팅 팀은 광고 문구 작성 시 확률이나 혜택 조건을 소비자가 이해하기 쉽게 명확히 표기해야 합니다. 또한, 게임 내부 이벤트의 경우 법무팀과 게임 기획팀이 협업하여 '이벤트 준법 가이드'를 운영하고, 소비자 민원을 실시간으로 모니터링하여 과장된 표현이 발견되면 즉시 수정하는 체계를 갖춰야 합니다. 소비자 신뢰가 기업의 생명인 만큼 철저한 관리가 필요합니다.</t>
        </is>
      </c>
      <c r="H133" s="23" t="inlineStr">
        <is>
          <t>의결서는 '(주)웹젠'의 행위가 '허위, 과장, 기만적 소비자유인행위'에 해당한다고 보고 '시정명령'을 결정하였다.</t>
        </is>
      </c>
      <c r="I133" s="23" t="inlineStr">
        <is>
          <t>(주)웹젠의 허위, 과장, 기만적 소비자유인행위 사건은 (주)웹젠이(가) 상대방에게 불리한 행위를 하여 문제가 된 사례이다.</t>
        </is>
      </c>
      <c r="J133" s="23" t="inlineStr">
        <is>
          <t>주체: (주)웹젠 / 상대방: 게임 이용 소비자 / 시장: 게임 시장 / 핵심행위: 허위, 과장, 기만적 소비자유인행위 / 결과: 소비자의 기만적 선택 유도 및 기업 신뢰 저하</t>
        </is>
      </c>
      <c r="K133" s="23" t="inlineStr">
        <is>
          <t>법리 해석: '허위, 과장, 기만적 소비자유인행위'은(는) 상대방에게 불이익을 주거나 소비자를 오인하게 할 수 있어 '전자상거래법 제21조' 위반으로 볼 수 있다.</t>
        </is>
      </c>
      <c r="L133" s="23" t="inlineStr">
        <is>
          <t>사용자가 '(주)웹젠의 허위, 과장, 기만적 소비자유인행위' 관련 궁금증을 자연어로 입력하면, AI가 리스크 및 준법 중심 설명로 관련 사실과 의결서 근거를 제시한다.</t>
        </is>
      </c>
      <c r="M133" s="23" t="inlineStr">
        <is>
          <t>추가 시나리오: 유사한 위반 유형 및 행정 제재 통계를 시각화하여 사용자가 행동 양식을 판단할 수 있도록 돕는다.</t>
        </is>
      </c>
      <c r="N133" s="23" t="inlineStr">
        <is>
          <t>위반 위험요소, 내부통제 포인트, 재발방지 관점</t>
        </is>
      </c>
      <c r="O133" s="23" t="inlineStr">
        <is>
          <t>리스크 및 준법 중심 설명</t>
        </is>
      </c>
      <c r="P133" s="23" t="inlineStr">
        <is>
          <t>의결서02-54  1줄-025470줄</t>
        </is>
      </c>
      <c r="Q133" s="24" t="n"/>
    </row>
    <row r="134">
      <c r="A134" s="23" t="inlineStr">
        <is>
          <t>QA-0132</t>
        </is>
      </c>
      <c r="B134" s="23" t="inlineStr">
        <is>
          <t>논문 준비 학생</t>
        </is>
      </c>
      <c r="C134" s="23" t="inlineStr">
        <is>
          <t>통계기반</t>
        </is>
      </c>
      <c r="D134" s="23" t="inlineStr">
        <is>
          <t>심화</t>
        </is>
      </c>
      <c r="E134" s="23" t="inlineStr">
        <is>
          <t>(주)위너스터디의 신원 및 거래조건에 대한 정보제공의무 위반 (학술적 법리) (통계기반)</t>
        </is>
      </c>
      <c r="F134" s="23" t="inlineStr">
        <is>
          <t>(주)위너스터디의 정보제공의무 위반 사례를 학술적으로 연구 중입니다. 교육 서비스 분야에서 신원 및 거래조건 정보제공의무가 소비자 보호에 미치는 영향은 무엇이며, 법적 제재의 효과는 어떻게 나타나나요?</t>
        </is>
      </c>
      <c r="G134" s="23" t="inlineStr">
        <is>
          <t>(주)위너스터디 사례에서 보듯, 교육 서비스는 서비스의 질을 미리 확인하기 어렵기 때문에 신원 및 거래조건 정보제공이 매우 중요합니다. 이를 위반하면 소비자는 적절한 판단을 내리지 못하고 피해를 보게 됩니다. 법적 제재는 정보 제공을 강제함으로써 소비자의 '선택권'을 보장하고, 업체가 정직하게 정보를 공개하도록 유도하는 효과가 있습니다. 결론적으로, 이 의무를 준수하는 것은 소비자 후생을 증진하고 교육 시장의 건전한 경쟁 질서를 확립하는 데 핵심적인 역할을 합니다.</t>
        </is>
      </c>
      <c r="H134" s="23" t="inlineStr">
        <is>
          <t>의결서는 '(주)위너스터디'의 행위가 '신원 및 거래조건에 대한 정보제공의무 위반'에 해당한다고 보고 '시정명령'을 결정하였다.</t>
        </is>
      </c>
      <c r="I134" s="23" t="inlineStr">
        <is>
          <t>(주)위너스터디의 신원 및 거래조건에 대한 정보제공의무 위반 사건은 (주)위너스터디이(가) 상대방에게 불리한 행위를 하여 문제가 된 사례이다.</t>
        </is>
      </c>
      <c r="J134" s="23" t="inlineStr">
        <is>
          <t>주체: (주)위너스터디 / 상대방: 수험생 및 교육 소비자 / 시장: 교육 서비스 시장 / 핵심행위: 신원 및 거래조건에 대한 정보제공의무 위반 / 결과: 소비자의 알 권리 침해 및 거래 정보 부족</t>
        </is>
      </c>
      <c r="K134" s="23" t="inlineStr">
        <is>
          <t>법리 해석: '신원 및 거래조건에 대한 정보제공의무 위반'은(는) 상대방에게 불이익을 주거나 소비자를 오인하게 할 수 있어 '전자상거래법 제13조' 위반으로 볼 수 있다.</t>
        </is>
      </c>
      <c r="L134" s="23" t="inlineStr">
        <is>
          <t>사용자가 '(주)위너스터디의 신원 및 거래조건에 대한 정보제공의무 위반' 관련 궁금증을 자연어로 입력하면, AI가 학술·연구 중심 설명로 관련 사실과 의결서 근거를 제시한다.</t>
        </is>
      </c>
      <c r="M134" s="23" t="inlineStr">
        <is>
          <t>추가 시나리오: 유사한 위반 유형 및 행정 제재 통계를 시각화하여 사용자가 행동 양식을 판단할 수 있도록 돕는다.</t>
        </is>
      </c>
      <c r="N134" s="23" t="inlineStr">
        <is>
          <t>쟁점, 판단 구조, 비교법적·통계적 해석</t>
        </is>
      </c>
      <c r="O134" s="23" t="inlineStr">
        <is>
          <t>학술·연구 중심 설명</t>
        </is>
      </c>
      <c r="P134" s="23" t="inlineStr">
        <is>
          <t>의결서01-65  1줄-016561줄</t>
        </is>
      </c>
      <c r="Q134" s="24" t="n"/>
    </row>
    <row r="135">
      <c r="A135" s="23" t="inlineStr">
        <is>
          <t>QA-0133</t>
        </is>
      </c>
      <c r="B135" s="23" t="inlineStr">
        <is>
          <t>일반국민</t>
        </is>
      </c>
      <c r="C135" s="23" t="inlineStr">
        <is>
          <t>시장영향</t>
        </is>
      </c>
      <c r="D135" s="23" t="inlineStr">
        <is>
          <t>심화</t>
        </is>
      </c>
      <c r="E135" s="23" t="inlineStr">
        <is>
          <t>(주)위컨텐츠의 신원 및 거래조건에 대한 정보제공의무 위반 (소비자 피해) (시장영향)</t>
        </is>
      </c>
      <c r="F135" s="23" t="inlineStr">
        <is>
          <t>(주)위컨텐츠에서 온라인 강의를 결제했는데, 신원 정보도 불분명하고 거래 조건도 제대로 고지받지 못했습니다. 이런 경우 소비자가 보호받을 수 있는 방법은 무엇인가요?</t>
        </is>
      </c>
      <c r="G135" s="23" t="inlineStr">
        <is>
          <t>신원 및 거래조건을 제대로 고지하지 않는 업체는 매우 위험합니다. (주)위컨텐츠 사례와 같이 정보 제공 의무를 위반한 업체와 거래하셨다면, 즉시 계약 해지를 요청하십시오. '전자상거래법 제13조'에 따라 업체는 신원과 거래 조건을 명확히 고지할 의무가 있습니다. 만약 업체가 연락되지 않거나 환불을 거부하면, '소비자상담센터(1372)'를 통해 도움을 요청하고, 공정거래위원회에 해당 업체의 위반 사항을 신고하여 조치를 이끌어내십시오.</t>
        </is>
      </c>
      <c r="H135" s="23" t="inlineStr">
        <is>
          <t>의결서는 '(주)위컨텐츠'의 행위가 '신원 및 거래조건에 대한 정보제공의무 위반'에 해당한다고 보고 '시정명령'을 결정하였다.</t>
        </is>
      </c>
      <c r="I135" s="23" t="inlineStr">
        <is>
          <t>(주)위컨텐츠의 신원 및 거래조건에 대한 정보제공의무 위반 사건은 (주)위컨텐츠이(가) 상대방에게 불리한 행위를 하여 문제가 된 사례이다.</t>
        </is>
      </c>
      <c r="J135" s="23" t="inlineStr">
        <is>
          <t>주체: (주)위컨텐츠 / 상대방: 온라인 강의 수강생 / 시장: 교육 서비스 시장 / 핵심행위: 신원 및 거래조건에 대한 정보제공의무 위반 / 결과: 소비자의 알 권리 침해 및 계약 피해</t>
        </is>
      </c>
      <c r="K135" s="23" t="inlineStr">
        <is>
          <t>법리 해석: '신원 및 거래조건에 대한 정보제공의무 위반'은(는) 상대방에게 불이익을 주거나 소비자를 오인하게 할 수 있어 '전자상거래법 제13조' 위반으로 볼 수 있다.</t>
        </is>
      </c>
      <c r="L135" s="23" t="inlineStr">
        <is>
          <t>사용자가 '(주)위컨텐츠의 신원 및 거래조건에 대한 정보제공의무 위반' 관련 궁금증을 자연어로 입력하면, AI가 쉽고 직관적인 설명로 관련 사실과 의결서 근거를 제시한다.</t>
        </is>
      </c>
      <c r="M135" s="23" t="inlineStr">
        <is>
          <t>추가 시나리오: 유사한 위반 유형 및 행정 제재 통계를 시각화하여 사용자가 행동 양식을 판단할 수 있도록 돕는다.</t>
        </is>
      </c>
      <c r="N135" s="23" t="inlineStr">
        <is>
          <t>생활 속 사례와 쉽게 풀어쓴 설명</t>
        </is>
      </c>
      <c r="O135" s="23" t="inlineStr">
        <is>
          <t>쉽고 직관적인 설명</t>
        </is>
      </c>
      <c r="P135" s="23" t="inlineStr">
        <is>
          <t>의결서02-26  1줄-022620줄</t>
        </is>
      </c>
      <c r="Q135" s="24" t="n"/>
    </row>
    <row r="136">
      <c r="A136" s="23" t="inlineStr">
        <is>
          <t>QA-0134</t>
        </is>
      </c>
      <c r="B136" s="23" t="inlineStr">
        <is>
          <t>기업 컴플라이언스 담당자</t>
        </is>
      </c>
      <c r="C136" s="23" t="inlineStr">
        <is>
          <t>시장영향</t>
        </is>
      </c>
      <c r="D136" s="23" t="inlineStr">
        <is>
          <t>심화</t>
        </is>
      </c>
      <c r="E136" s="23" t="inlineStr">
        <is>
          <t>(주)윤재성영어의 허위, 과장, 기만적 소비자유인행위 (준법 리스크) (시장영향)</t>
        </is>
      </c>
      <c r="F136" s="23" t="inlineStr">
        <is>
          <t>기업 컴플라이언스 담당자로서 (주)윤재성영어 사례를 통해 기만적 소비자 유인 행위가 평판에 미치는 영향을 확인했습니다. 우리 기업의 광고가 이러한 논란에 휘말리지 않도록 예방하는 전략은 무엇인가요?</t>
        </is>
      </c>
      <c r="G136" s="23" t="inlineStr">
        <is>
          <t>윤재성영어 사례는 광고 문구의 작은 기만조차 소비자에게 큰 배신감을 주고 기업 평판을 무너뜨릴 수 있음을 보여줍니다. 예방을 위해서는 '광고 문구 검토 위원회'를 운영하여 모든 광고를 소비자 관점에서 철저히 검토해야 합니다. 특히 성과를 강조하는 광고의 경우, 구체적인 데이터 근거를 명시하고 '조건부 혜택'임을 명확히 표기해야 합니다. 또한, 소비자 민원을 실시간으로 모니터링하여 기만적이라는 지적이 나오면 즉시 자발적으로 광고를 수정하는 '소비자 친화적 피드백 시스템'을 갖추는 것이 중요합니다.</t>
        </is>
      </c>
      <c r="H136" s="23" t="inlineStr">
        <is>
          <t>의결서는 '(주)윤재성영어'의 행위가 '허위, 과장, 기만적 소비자유인행위'에 해당한다고 보고 '시정명령'을 결정하였다.</t>
        </is>
      </c>
      <c r="I136" s="23" t="inlineStr">
        <is>
          <t>(주)윤재성영어의 허위, 과장, 기만적 소비자유인행위 사건은 (주)윤재성영어이(가) 상대방에게 불리한 행위를 하여 문제가 된 사례이다.</t>
        </is>
      </c>
      <c r="J136" s="23" t="inlineStr">
        <is>
          <t>주체: (주)윤재성영어 / 상대방: 교육 서비스 이용 소비자 / 시장: 교육 서비스 시장 / 핵심행위: 허위, 과장, 기만적 소비자유인행위 / 결과: 소비자의 오인 선택 및 기업 평판 저하</t>
        </is>
      </c>
      <c r="K136" s="23" t="inlineStr">
        <is>
          <t>법리 해석: '허위, 과장, 기만적 소비자유인행위'은(는) 상대방에게 불이익을 주거나 소비자를 오인하게 할 수 있어 '전자상거래법 제21조' 위반으로 볼 수 있다.</t>
        </is>
      </c>
      <c r="L136" s="23" t="inlineStr">
        <is>
          <t>사용자가 '(주)윤재성영어의 허위, 과장, 기만적 소비자유인행위' 관련 궁금증을 자연어로 입력하면, AI가 리스크 및 준법 중심 설명로 관련 사실과 의결서 근거를 제시한다.</t>
        </is>
      </c>
      <c r="M136" s="23" t="inlineStr">
        <is>
          <t>추가 시나리오: 유사한 위반 유형 및 행정 제재 통계를 시각화하여 사용자가 행동 양식을 판단할 수 있도록 돕는다.</t>
        </is>
      </c>
      <c r="N136" s="23" t="inlineStr">
        <is>
          <t>위반 위험요소, 내부통제 포인트, 재발방지 관점</t>
        </is>
      </c>
      <c r="O136" s="23" t="inlineStr">
        <is>
          <t>리스크 및 준법 중심 설명</t>
        </is>
      </c>
      <c r="P136" s="23" t="inlineStr">
        <is>
          <t>의결서02-04  1줄-020416줄</t>
        </is>
      </c>
      <c r="Q136" s="24" t="n"/>
    </row>
    <row r="137">
      <c r="A137" s="23" t="inlineStr">
        <is>
          <t>QA-0135</t>
        </is>
      </c>
      <c r="B137" s="23" t="inlineStr">
        <is>
          <t>논문 준비 학생</t>
        </is>
      </c>
      <c r="C137" s="23" t="inlineStr">
        <is>
          <t>시장영향</t>
        </is>
      </c>
      <c r="D137" s="23" t="inlineStr">
        <is>
          <t>심화</t>
        </is>
      </c>
      <c r="E137" s="23" t="inlineStr">
        <is>
          <t>(주)이매진씨앤이의 허위.과장표시광고 (학술적 법리) (시장영향)</t>
        </is>
      </c>
      <c r="F137" s="23" t="inlineStr">
        <is>
          <t>(주)이매진씨앤이의 허위·과장 광고 사례를 학술적으로 연구하고 있습니다. 이러한 광고가 소비자 후생에 미치는 부정적인 영향과 이를 방지하기 위한 법적 제재의 학술적 근거는 무엇인가요?</t>
        </is>
      </c>
      <c r="G137" s="23" t="inlineStr">
        <is>
          <t>이매진씨앤이 사례와 같은 허위·과장 광고는 소비자의 합리적 구매 결정을 방해하여 시장 자원의 배분을 왜곡합니다. 학술적으로는 '정보 비대칭'을 심화시키는 행위로, 소비자 후생을 저해하는 핵심 요소입니다. 법적 제재의 근거는 '표시광고법'이 소비자에게 정확한 정보를 제공하여 공정한 시장 질서를 확립하려는 데 있습니다. 따라서 이러한 광고에 대한 시정명령 및 과징금 부과는 기업의 정직한 정보 제공을 유도하고 시장의 신뢰를 유지하는 데 필수적인 법적 조치입니다.</t>
        </is>
      </c>
      <c r="H137" s="23" t="inlineStr">
        <is>
          <t>의결서는 '(주)이매진씨앤이'의 행위가 '허위.과장표시광고'에 해당한다고 보고 '시정명령'을 결정하였다.</t>
        </is>
      </c>
      <c r="I137" s="23" t="inlineStr">
        <is>
          <t>(주)이매진씨앤이의 허위.과장표시광고 사건은 (주)이매진씨앤이이(가) 상대방에게 불리한 행위를 하여 문제가 된 사례이다.</t>
        </is>
      </c>
      <c r="J137" s="23" t="inlineStr">
        <is>
          <t>주체: (주)이매진씨앤이 / 상대방: 제품 구매 소비자 / 시장: 광고 및 판매 시장 / 핵심행위: 허위.과장표시광고 / 결과: 소비자의 기만적 구매 유도 및 시장 신뢰 훼손</t>
        </is>
      </c>
      <c r="K137" s="23" t="inlineStr">
        <is>
          <t>법리 해석: '허위.과장표시광고'은(는) 상대방에게 불이익을 주거나 소비자를 오인하게 할 수 있어 '표시광고법 제3조 제1항' 위반으로 볼 수 있다.</t>
        </is>
      </c>
      <c r="L137" s="23" t="inlineStr">
        <is>
          <t>사용자가 '(주)이매진씨앤이의 허위.과장표시광고' 관련 궁금증을 자연어로 입력하면, AI가 학술·연구 중심 설명로 관련 사실과 의결서 근거를 제시한다.</t>
        </is>
      </c>
      <c r="M137" s="23" t="inlineStr">
        <is>
          <t>추가 시나리오: 유사한 위반 유형 및 행정 제재 통계를 시각화하여 사용자가 행동 양식을 판단할 수 있도록 돕는다.</t>
        </is>
      </c>
      <c r="N137" s="23" t="inlineStr">
        <is>
          <t>쟁점, 판단 구조, 비교법적·통계적 해석</t>
        </is>
      </c>
      <c r="O137" s="23" t="inlineStr">
        <is>
          <t>학술·연구 중심 설명</t>
        </is>
      </c>
      <c r="P137" s="23" t="inlineStr">
        <is>
          <t>의결서02-43  1줄-024355줄</t>
        </is>
      </c>
      <c r="Q137" s="24" t="inlineStr">
        <is>
          <t>[문제점] 사실관계 형식 오류: '핵심행위' 항목에 '허위.과장표시광고'와 같이 마침표(.)가 포함되어 있음.
[해결방안] 핵심행위 항목을 '허위, 과장 표시광고'로 수정해야 함.</t>
        </is>
      </c>
    </row>
    <row r="138">
      <c r="A138" s="23" t="inlineStr">
        <is>
          <t>QA-0136</t>
        </is>
      </c>
      <c r="B138" s="23" t="inlineStr">
        <is>
          <t>일반국민</t>
        </is>
      </c>
      <c r="C138" s="23" t="inlineStr">
        <is>
          <t>제재중심</t>
        </is>
      </c>
      <c r="D138" s="23" t="inlineStr">
        <is>
          <t>기초</t>
        </is>
      </c>
      <c r="E138" s="23" t="inlineStr">
        <is>
          <t>(주)이음소시어스의 사이버몰의 표시사항 위반 (소비자 피해) (제재중심)</t>
        </is>
      </c>
      <c r="F138" s="23" t="inlineStr">
        <is>
          <t>(주)이음소시어스 사이트를 이용하다가 표시사항이 제대로 안 되어 있어서 피해를 봤습니다. 이런 경우 어디에 어떻게 신고해야 하나요?</t>
        </is>
      </c>
      <c r="G138" s="23" t="inlineStr">
        <is>
          <t>사이버몰의 표시사항 위반은 전자상거래법 위반으로, 소비자가 거래 안전을 확인하기 어렵게 만드는 행위입니다. (주)이음소시어스 사례처럼 표시 의무를 위반했다면, 우선 해당 업체 고객센터에 공식적인 항의를 남기십시오. 그 후 '소비자상담센터(1372)'를 통해 피해 상담을 받고, 공정거래위원회 홈페이지의 '전자상거래 신고센터'에 해당 업체 정보를 기재하여 신고하시면 됩니다. 귀하의 신고가 유사한 피해를 입는 다른 소비자를 보호하는 큰 힘이 됩니다.</t>
        </is>
      </c>
      <c r="H138" s="23" t="inlineStr">
        <is>
          <t>의결서는 '(주)이음소시어스'의 행위가 '사이버몰의 표시사항 위반'에 해당한다고 보고 '과태료'을 결정하였다.</t>
        </is>
      </c>
      <c r="I138" s="23" t="inlineStr">
        <is>
          <t>(주)이음소시어스의 사이버몰의 표시사항 위반 사건은 (주)이음소시어스이(가) 상대방에게 불리한 행위를 하여 문제가 된 사례이다.</t>
        </is>
      </c>
      <c r="J138" s="23" t="inlineStr">
        <is>
          <t>주체: (주)이음소시어스 / 상대방: 서비스 이용 소비자 / 시장: 온라인 서비스 시장 / 핵심행위: 사이버몰의 표시사항 위반 / 결과: 소비자의 거래 안전 저해 및 정보 부족</t>
        </is>
      </c>
      <c r="K138" s="23" t="inlineStr">
        <is>
          <t>법리 해석: '사이버몰의 표시사항 위반'은(는) 상대방에게 불이익을 주거나 소비자를 오인하게 할 수 있어 '전자상거래법 제10조' 위반으로 볼 수 있다.</t>
        </is>
      </c>
      <c r="L138" s="23" t="inlineStr">
        <is>
          <t>사용자가 '(주)이음소시어스의 사이버몰의 표시사항 위반' 관련 궁금증을 자연어로 입력하면, AI가 쉽고 직관적인 설명로 관련 사실과 의결서 근거를 제시한다.</t>
        </is>
      </c>
      <c r="M138" s="23" t="inlineStr">
        <is>
          <t>추가 시나리오: 유사한 위반 유형 및 행정 제재 통계를 시각화하여 사용자가 행동 양식을 판단할 수 있도록 돕는다.</t>
        </is>
      </c>
      <c r="N138" s="23" t="inlineStr">
        <is>
          <t>생활 속 사례와 쉽게 풀어쓴 설명</t>
        </is>
      </c>
      <c r="O138" s="23" t="inlineStr">
        <is>
          <t>쉽고 직관적인 설명</t>
        </is>
      </c>
      <c r="P138" s="23" t="inlineStr">
        <is>
          <t>의결서02-27  1줄-022795줄</t>
        </is>
      </c>
      <c r="Q138" s="24" t="n"/>
    </row>
    <row r="139">
      <c r="A139" s="23" t="inlineStr">
        <is>
          <t>QA-0137</t>
        </is>
      </c>
      <c r="B139" s="23" t="inlineStr">
        <is>
          <t>기업 컴플라이언스 담당자</t>
        </is>
      </c>
      <c r="C139" s="23" t="inlineStr">
        <is>
          <t>제재중심</t>
        </is>
      </c>
      <c r="D139" s="23" t="inlineStr">
        <is>
          <t>기초</t>
        </is>
      </c>
      <c r="E139" s="23" t="inlineStr">
        <is>
          <t>(주)제이앤코슈의 다단계판매업자의 미등록 영업행위 (준법 리스크) (제재중심)</t>
        </is>
      </c>
      <c r="F139" s="23" t="inlineStr">
        <is>
          <t>기업 컴플라이언스 담당자로서 (주)제이앤코슈의 미등록 영업행위 사례를 보며 경각심을 느낍니다. 우리 회사가 다단계 판매업자로 성장할 때, 반드시 지켜야 할 등록 절차와 준수 사항은 무엇인가요?</t>
        </is>
      </c>
      <c r="G139" s="23" t="inlineStr">
        <is>
          <t>다단계 판매업은 소비자의 재산상 피해 위험이 크기 때문에 엄격한 등록 의무가 있습니다. (주)제이앤코슈 사례처럼 미등록 영업은 즉각적인 법적 제재 대상입니다. 성장을 위해서는 관련 지자체에 다단계 판매업자로 정식 등록하고, 후원수당 지급 기준 등 방문판매법이 정한 의무를 철저히 준수해야 합니다. 또한, 소비자 피해 방지를 위해 공제조합에 가입하고, 판매원들에 대한 법률 교육을 필수적으로 실시하는 등 투명한 경영 시스템을 구축해야 합니다.</t>
        </is>
      </c>
      <c r="H139" s="23" t="inlineStr">
        <is>
          <t>의결서는 '(주)제이앤코슈'의 행위가 '다단계판매업자의 미등록 영업행위'에 해당한다고 보고 '시정명령'을 결정하였다.</t>
        </is>
      </c>
      <c r="I139" s="23" t="inlineStr">
        <is>
          <t>(주)제이앤코슈의 다단계판매업자의 미등록 영업행위 사건은 (주)제이앤코슈이(가) 상대방에게 불리한 행위를 하여 문제가 된 사례이다.</t>
        </is>
      </c>
      <c r="J139" s="23" t="inlineStr">
        <is>
          <t>주체: (주)제이앤코슈 / 상대방: 다단계 판매원 및 소비자 / 시장: 다단계 판매 시장 / 핵심행위: 다단계판매업자의 미등록 영업행위 / 결과: 소비자의 법적 보호 사각지대 발생 및 기업 신뢰 타격</t>
        </is>
      </c>
      <c r="K139" s="23" t="inlineStr">
        <is>
          <t>법리 해석: '다단계판매업자의 미등록 영업행위'은(는) 상대방에게 불이익을 주거나 소비자를 오인하게 할 수 있어 '방문판매법 제13조' 위반으로 볼 수 있다.</t>
        </is>
      </c>
      <c r="L139" s="23" t="inlineStr">
        <is>
          <t>사용자가 '(주)제이앤코슈의 다단계판매업자의 미등록 영업행위' 관련 궁금증을 자연어로 입력하면, AI가 리스크 및 준법 중심 설명로 관련 사실과 의결서 근거를 제시한다.</t>
        </is>
      </c>
      <c r="M139" s="23" t="inlineStr">
        <is>
          <t>추가 시나리오: 유사한 위반 유형 및 행정 제재 통계를 시각화하여 사용자가 행동 양식을 판단할 수 있도록 돕는다.</t>
        </is>
      </c>
      <c r="N139" s="23" t="inlineStr">
        <is>
          <t>위반 위험요소, 내부통제 포인트, 재발방지 관점</t>
        </is>
      </c>
      <c r="O139" s="23" t="inlineStr">
        <is>
          <t>리스크 및 준법 중심 설명</t>
        </is>
      </c>
      <c r="P139" s="23" t="inlineStr">
        <is>
          <t>의결서02-41  1줄-024187줄</t>
        </is>
      </c>
      <c r="Q139" s="24" t="n"/>
    </row>
    <row r="140">
      <c r="A140" s="23" t="inlineStr">
        <is>
          <t>QA-0138</t>
        </is>
      </c>
      <c r="B140" s="23" t="inlineStr">
        <is>
          <t>논문 준비 학생</t>
        </is>
      </c>
      <c r="C140" s="23" t="inlineStr">
        <is>
          <t>제재중심</t>
        </is>
      </c>
      <c r="D140" s="23" t="inlineStr">
        <is>
          <t>기초</t>
        </is>
      </c>
      <c r="E140" s="23" t="inlineStr">
        <is>
          <t>(주)지앤씨코리아의 허위.과장표시광고 (학술적 법리) (제재중심)</t>
        </is>
      </c>
      <c r="F140" s="23" t="inlineStr">
        <is>
          <t>(주)지앤씨코리아의 허위·과장 광고 사례를 학술적으로 분석하고 있습니다. 이 사례가 소비자 후생에 미치는 파급 효과와 법적 제재의 정당성에 대해 의견을 듣고 싶습니다.</t>
        </is>
      </c>
      <c r="G140" s="23" t="inlineStr">
        <is>
          <t>(주)지앤씨코리아 사례는 소비자가 제품의 효능을 정확히 판단하지 못하게 하여 합리적 구매를 방해하는 기만적 광고의 전형입니다. 이는 소비자 후생을 직접적으로 저해하며 시장의 신뢰를 훼손합니다. 법적 제재인 '법위반 공표'는 기업에 강력한 사회적 책임을 묻는 조치로, 소비자의 알 권리를 충족시키고 시장의 건전성을 회복하려는 정당한 목적을 가집니다. 학술적으로도 이러한 제재는 기업의 정직한 광고를 유도하는 강력한 유인책으로 평가받습니다.</t>
        </is>
      </c>
      <c r="H140" s="23" t="inlineStr">
        <is>
          <t>의결서는 '(주)지앤씨코리아'의 행위가 '허위.과장표시광고'에 해당한다고 보고 '법위반공표'을 결정하였다.</t>
        </is>
      </c>
      <c r="I140" s="23" t="inlineStr">
        <is>
          <t>(주)지앤씨코리아의 허위.과장표시광고 사건은 (주)지앤씨코리아이(가) 상대방에게 불리한 행위를 하여 문제가 된 사례이다.</t>
        </is>
      </c>
      <c r="J140" s="23" t="inlineStr">
        <is>
          <t>주체: (주)지앤씨코리아 / 상대방: 제품 구매 소비자 / 시장: 건강기능식품 시장 / 핵심행위: 허위.과장표시광고 / 결과: 소비자의 오인 구매 및 시장 경쟁 질서 저해</t>
        </is>
      </c>
      <c r="K140" s="23" t="inlineStr">
        <is>
          <t>법리 해석: '허위.과장표시광고'은(는) 상대방에게 불이익을 주거나 소비자를 오인하게 할 수 있어 '표시광고법 제3조 제1항' 위반으로 볼 수 있다.</t>
        </is>
      </c>
      <c r="L140" s="23" t="inlineStr">
        <is>
          <t>사용자가 '(주)지앤씨코리아의 허위.과장표시광고' 관련 궁금증을 자연어로 입력하면, AI가 학술·연구 중심 설명로 관련 사실과 의결서 근거를 제시한다.</t>
        </is>
      </c>
      <c r="M140" s="23" t="inlineStr">
        <is>
          <t>추가 시나리오: 유사한 위반 유형 및 행정 제재 통계를 시각화하여 사용자가 행동 양식을 판단할 수 있도록 돕는다.</t>
        </is>
      </c>
      <c r="N140" s="23" t="inlineStr">
        <is>
          <t>쟁점, 판단 구조, 비교법적·통계적 해석</t>
        </is>
      </c>
      <c r="O140" s="23" t="inlineStr">
        <is>
          <t>학술·연구 중심 설명</t>
        </is>
      </c>
      <c r="P140" s="23" t="inlineStr">
        <is>
          <t>의결서01-75  1줄-017517줄</t>
        </is>
      </c>
      <c r="Q140" s="24" t="inlineStr">
        <is>
          <t>[문제점] 사실관계 형식 오류: '핵심행위' 항목에 '허위.과장표시광고'와 같이 마침표(.)가 포함되어 있음.
[해결방안] 핵심행위 항목을 '허위, 과장 표시광고'로 수정해야 함.</t>
        </is>
      </c>
    </row>
    <row r="141">
      <c r="A141" s="23" t="inlineStr">
        <is>
          <t>QA-0139</t>
        </is>
      </c>
      <c r="B141" s="23" t="inlineStr">
        <is>
          <t>일반국민</t>
        </is>
      </c>
      <c r="C141" s="23" t="inlineStr">
        <is>
          <t>법령중심</t>
        </is>
      </c>
      <c r="D141" s="23" t="inlineStr">
        <is>
          <t>기초</t>
        </is>
      </c>
      <c r="E141" s="23" t="inlineStr">
        <is>
          <t>(주)진바이옴의 다단계판매원의 등록 및 탈퇴등에 관한 사항 위반 (소비자 피해) (법령중심)</t>
        </is>
      </c>
      <c r="F141" s="23" t="inlineStr">
        <is>
          <t>(주)진바이옴 다단계 판매원으로 활동하다가 탈퇴하려고 하는데, 업체 측에서 등록 및 탈퇴 절차를 방해하는 것 같아요. 소비자와 판매원으로서 정당한 권리를 행사하려면 어떻게 해야 하나요?</t>
        </is>
      </c>
      <c r="G141" s="23" t="inlineStr">
        <is>
          <t>다단계 판매업체는 판매원의 등록 및 탈퇴를 부당하게 방해해서는 안 됩니다. (주)진바이옴 사례와 같이 탈퇴를 방해하는 행위는 방문판매법 위반입니다. 즉시 내용증명을 통해 탈퇴 의사를 서면으로 전달하고, 업체가 계속 방해할 경우 '소비자상담센터(1372)'에 상담을 요청하십시오. 또한, 해당 업체의 부당 행위를 공정거래위원회에 신고하여 법적 보호를 받으실 수 있습니다. 귀하의 권리는 법으로 보장되어 있으니 당당하게 요구하십시오.</t>
        </is>
      </c>
      <c r="H141" s="23" t="inlineStr">
        <is>
          <t>의결서는 '(주)진바이옴'의 행위가 '다단계판매원의 등록 및 탈퇴등에 관한 사항 위반'에 해당한다고 보고 '시정명령'을 결정하였다.</t>
        </is>
      </c>
      <c r="I141" s="23" t="inlineStr">
        <is>
          <t>(주)진바이옴의 다단계판매원의 등록 및 탈퇴등에 관한 사항 위반 사건은 (주)진바이옴이(가) 상대방에게 불리한 행위를 하여 문제가 된 사례이다.</t>
        </is>
      </c>
      <c r="J141" s="23" t="inlineStr">
        <is>
          <t>주체: (주)진바이옴 / 상대방: 다단계 판매원(소비자) / 시장: 다단계 판매 시장 / 핵심행위: 다단계판매원의 등록 및 탈퇴등에 관한 사항 위반 / 결과: 판매원의 권리 행사 방해 및 경제적 손실</t>
        </is>
      </c>
      <c r="K141" s="23" t="inlineStr">
        <is>
          <t>법리 해석: '다단계판매원의 등록 및 탈퇴등에 관한 사항 위반'은(는) 상대방에게 불이익을 주거나 소비자를 오인하게 할 수 있어 '방문판매법 제15조' 위반으로 볼 수 있다.</t>
        </is>
      </c>
      <c r="L141" s="23" t="inlineStr">
        <is>
          <t>사용자가 '(주)진바이옴의 다단계판매원의 등록 및 탈퇴등에 관한 사항 위반' 관련 궁금증을 자연어로 입력하면, AI가 쉽고 직관적인 설명로 관련 사실과 의결서 근거를 제시한다.</t>
        </is>
      </c>
      <c r="M141" s="23" t="inlineStr">
        <is>
          <t>추가 시나리오: 유사한 위반 유형 및 행정 제재 통계를 시각화하여 사용자가 행동 양식을 판단할 수 있도록 돕는다.</t>
        </is>
      </c>
      <c r="N141" s="23" t="inlineStr">
        <is>
          <t>생활 속 사례와 쉽게 풀어쓴 설명</t>
        </is>
      </c>
      <c r="O141" s="23" t="inlineStr">
        <is>
          <t>쉽고 직관적인 설명</t>
        </is>
      </c>
      <c r="P141" s="23" t="inlineStr">
        <is>
          <t>의결서02-40  1줄-024045줄</t>
        </is>
      </c>
      <c r="Q141" s="24" t="n"/>
    </row>
    <row r="142">
      <c r="A142" s="23" t="inlineStr">
        <is>
          <t>QA-0140</t>
        </is>
      </c>
      <c r="B142" s="23" t="inlineStr">
        <is>
          <t>기업 컴플라이언스 담당자</t>
        </is>
      </c>
      <c r="C142" s="23" t="inlineStr">
        <is>
          <t>법령중심</t>
        </is>
      </c>
      <c r="D142" s="23" t="inlineStr">
        <is>
          <t>기초</t>
        </is>
      </c>
      <c r="E142" s="23" t="inlineStr">
        <is>
          <t>(주)교암의 기만적인 표시광고 (준법 리스크) (법령중심)</t>
        </is>
      </c>
      <c r="F142" s="23" t="inlineStr">
        <is>
          <t>기업 컴플라이언스 담당자로서 (주)교암의 기만적 광고 사례를 보며 마케팅 윤리를 고민하게 됩니다. 우리 기업의 광고가 기만적이라는 오해를 받지 않으려면 어떤 내부 통제 전략이 필요할까요?</t>
        </is>
      </c>
      <c r="G142" s="23" t="inlineStr">
        <is>
          <t>교암 사례처럼 기만적 광고는 마케팅의 단기 성과를 높일 수는 있으나, 기업의 사회적 책임과 직결되는 평판 리스크를 초래합니다. 마케팅 윤리를 확립하기 위해서는 광고 제작 단계에서 '소비자 기만성 자가 점검표'를 활용하고, 법무팀의 승인 절차를 강화해야 합니다. 특히 광고 내용이 소비자의 오해를 살 여지가 있는지 제3자의 시각에서 검토하는 것이 중요합니다. 또한, 소비자 민원을 분석하여 기만적 광고에 대한 불만 징후를 조기에 포착하고, 즉각적으로 광고를 수정하는 선제적인 대응 체계를 구축하는 것이 중요합니다.</t>
        </is>
      </c>
      <c r="H142" s="23" t="inlineStr">
        <is>
          <t>의결서는 '(주)교암'의 행위가 '기만적인 표시광고'에 해당한다고 보고 '시정명령'을 결정하였다.</t>
        </is>
      </c>
      <c r="I142" s="23" t="inlineStr">
        <is>
          <t>(주)교암의 기만적인 표시광고 사건은 (주)교암이(가) 상대방에게 불리한 행위를 하여 문제가 된 사례이다.</t>
        </is>
      </c>
      <c r="J142" s="23" t="inlineStr">
        <is>
          <t>주체: (주)교암 / 상대방: 교육 서비스 이용 소비자 / 시장: 교육 서비스 시장 / 핵심행위: 기만적인 표시광고 / 결과: 소비자의 오인 선택 및 기업 이미지 타격</t>
        </is>
      </c>
      <c r="K142" s="23" t="inlineStr">
        <is>
          <t>법리 해석: '기만적인 표시광고'은(는) 상대방에게 불이익을 주거나 소비자를 오인하게 할 수 있어 '표시광고법 제3조 제1항' 위반으로 볼 수 있다.</t>
        </is>
      </c>
      <c r="L142" s="23" t="inlineStr">
        <is>
          <t>사용자가 '(주)교암의 기만적인 표시광고' 관련 궁금증을 자연어로 입력하면, AI가 리스크 및 준법 중심 설명로 관련 사실과 의결서 근거를 제시한다.</t>
        </is>
      </c>
      <c r="M142" s="23" t="inlineStr">
        <is>
          <t>추가 시나리오: 유사한 위반 유형 및 행정 제재 통계를 시각화하여 사용자가 행동 양식을 판단할 수 있도록 돕는다.</t>
        </is>
      </c>
      <c r="N142" s="23" t="inlineStr">
        <is>
          <t>위반 위험요소, 내부통제 포인트, 재발방지 관점</t>
        </is>
      </c>
      <c r="O142" s="23" t="inlineStr">
        <is>
          <t>리스크 및 준법 중심 설명</t>
        </is>
      </c>
      <c r="P142" s="23" t="inlineStr">
        <is>
          <t>의결서02-42  1줄-024268줄</t>
        </is>
      </c>
      <c r="Q142" s="24" t="n"/>
    </row>
    <row r="143">
      <c r="A143" s="23" t="inlineStr">
        <is>
          <t>QA-0141</t>
        </is>
      </c>
      <c r="B143" s="23" t="inlineStr">
        <is>
          <t>논문 준비 학생</t>
        </is>
      </c>
      <c r="C143" s="23" t="inlineStr">
        <is>
          <t>법령중심</t>
        </is>
      </c>
      <c r="D143" s="23" t="inlineStr">
        <is>
          <t>기초</t>
        </is>
      </c>
      <c r="E143" s="23" t="inlineStr">
        <is>
          <t>(주)챔프스터디의 허위.과장표시광고 (학술적 법리) (법령중심)</t>
        </is>
      </c>
      <c r="F143" s="23" t="inlineStr">
        <is>
          <t>학술적 관점에서 (주)챔프스터디와 같은 교육 서비스 기업의 허위·과장 광고가 소비자 후생에 미치는 부정적 영향과 법적 쟁점은 무엇인가요?</t>
        </is>
      </c>
      <c r="G143" s="23" t="inlineStr">
        <is>
          <t>교육 서비스 분야의 허위·과장 광고는 소비자의 합리적 선택권을 침해하여 시장의 정보 비대칭성을 심화시키고, 결과적으로 소비자 후생을 크게 저해합니다. 특히 '합격률'이나 '강의 효과'를 객관적 근거 없이 부풀리는 행위는 소비자가 자신의 교육 투자 비용을 잘못된 정보에 근거하여 지출하게 함으로써 경제적 손실을 야기합니다. 법적으로는 표시광고법상 기만적 광고에 해당하며, 이는 시장의 공정한 경쟁 질서를 훼손하고 소비자 신뢰를 무너뜨리는 결과를 초래합니다.</t>
        </is>
      </c>
      <c r="H143" s="23" t="inlineStr">
        <is>
          <t>의결서는 '(주)챔프스터디'의 행위가 '허위.과장표시광고'에 해당한다고 보고 '시정명령'을 결정하였다.</t>
        </is>
      </c>
      <c r="I143" s="23" t="inlineStr">
        <is>
          <t>(주)챔프스터디의 허위.과장표시광고 사건은 (주)챔프스터디이(가) 상대방에게 불리한 행위를 하여 문제가 된 사례이다.</t>
        </is>
      </c>
      <c r="J143" s="23" t="inlineStr">
        <is>
          <t>주체: (주)챔프스터디 / 상대방: 수강생(소비자) / 시장: 온라인 교육 서비스 시장 / 핵심행위: 허위.과장표시광고 / 결과: 소비자의 오인으로 인한 잘못된 구매 선택 및 경제적 피해</t>
        </is>
      </c>
      <c r="K143" s="23" t="inlineStr">
        <is>
          <t>법리 해석: '허위.과장표시광고'은(는) 상대방에게 불이익을 주거나 소비자를 오인하게 할 수 있어 '표시광고법 제3조 제1항' 위반으로 볼 수 있다.</t>
        </is>
      </c>
      <c r="L143" s="23" t="inlineStr">
        <is>
          <t>사용자가 '(주)챔프스터디의 허위.과장표시광고' 관련 궁금증을 자연어로 입력하면, AI가 학술·연구 중심 설명로 관련 사실과 의결서 근거를 제시한다.</t>
        </is>
      </c>
      <c r="M143" s="23" t="inlineStr">
        <is>
          <t>추가 시나리오: 유사한 위반 유형 및 행정 제재 통계를 시각화하여 사용자가 행동 양식을 판단할 수 있도록 돕는다.</t>
        </is>
      </c>
      <c r="N143" s="23" t="inlineStr">
        <is>
          <t>쟁점, 판단 구조, 비교법적·통계적 해석</t>
        </is>
      </c>
      <c r="O143" s="23" t="inlineStr">
        <is>
          <t>학술·연구 중심 설명</t>
        </is>
      </c>
      <c r="P143" s="23" t="inlineStr">
        <is>
          <t>의결서02-41  1줄-024184줄</t>
        </is>
      </c>
      <c r="Q143" s="24" t="inlineStr">
        <is>
          <t>[문제점] 사실관계 형식 오류: '핵심행위' 항목에 '허위.과장표시광고'와 같이 마침표(.)가 포함되어 있음.
[해결방안] 핵심행위 항목을 '허위, 과장 표시광고'로 수정해야 함.</t>
        </is>
      </c>
    </row>
    <row r="144">
      <c r="A144" s="23" t="inlineStr">
        <is>
          <t>QA-0142</t>
        </is>
      </c>
      <c r="B144" s="23" t="inlineStr">
        <is>
          <t>일반국민</t>
        </is>
      </c>
      <c r="C144" s="23" t="inlineStr">
        <is>
          <t>유사사례</t>
        </is>
      </c>
      <c r="D144" s="23" t="inlineStr">
        <is>
          <t>기초</t>
        </is>
      </c>
      <c r="E144" s="23" t="inlineStr">
        <is>
          <t>(주)챔프스터디의 허위, 과장, 기만적 소비자유인행위 (소비자 피해) (유사사례)</t>
        </is>
      </c>
      <c r="F144" s="23" t="inlineStr">
        <is>
          <t>챔프스터디 강의를 결제했는데 광고 내용이랑 실제 구성이 너무 달라서 환불하고 싶어요. 그런데 환불 규정이 너무 까다로워서 안 된다고 하네요. 어떻게 해야 하죠?</t>
        </is>
      </c>
      <c r="G144" s="23" t="inlineStr">
        <is>
          <t>소비자는 전자상거래법에 따라 계약 내용을 확인한 날로부터 3개월, 또는 그 사실을 안 날로부터 30일 이내에 청약철회를 할 수 있습니다. 특히 광고 내용과 실제 서비스가 현저히 다른 경우라면 전자상거래법 제17조 제3항에 따라 계약 내용과 다르게 이행된 서비스에 대해 청약철회가 가능합니다. 사업자가 일방적으로 환불을 거부하는 것은 위법하므로, 우선 소비자상담센터(국번없이 1372)를 통해 피해 구제를 신청하시기 바랍니다.</t>
        </is>
      </c>
      <c r="H144" s="23" t="inlineStr">
        <is>
          <t>의결서는 '(주)챔프스터디'의 행위가 '허위, 과장, 기만적 소비자유인행위'에 해당한다고 보고 '시정명령'을 결정하였다.</t>
        </is>
      </c>
      <c r="I144" s="23" t="inlineStr">
        <is>
          <t>(주)챔프스터디의 허위, 과장, 기만적 소비자유인행위 사건은 (주)챔프스터디이(가) 상대방에게 불리한 행위를 하여 문제가 된 사례이다.</t>
        </is>
      </c>
      <c r="J144" s="23" t="inlineStr">
        <is>
          <t>주체: (주)챔프스터디 / 상대방: 수강생(소비자) / 시장: 온라인 교육 서비스 시장 / 핵심행위: 허위, 과장, 기만적 소비자유인행위 / 결과: 소비자의 정당한 청약철회권 제한</t>
        </is>
      </c>
      <c r="K144" s="23" t="inlineStr">
        <is>
          <t>법리 해석: '허위, 과장, 기만적 소비자유인행위'은(는) 상대방에게 불이익을 주거나 소비자를 오인하게 할 수 있어 '전자상거래법 제21조 제1항' 위반으로 볼 수 있다.</t>
        </is>
      </c>
      <c r="L144" s="23" t="inlineStr">
        <is>
          <t>사용자가 '(주)챔프스터디의 허위, 과장, 기만적 소비자유인행위' 관련 궁금증을 자연어로 입력하면, AI가 쉽고 직관적인 설명로 관련 사실과 의결서 근거를 제시한다.</t>
        </is>
      </c>
      <c r="M144" s="23" t="inlineStr">
        <is>
          <t>추가 시나리오: 유사한 위반 유형 및 행정 제재 통계를 시각화하여 사용자가 행동 양식을 판단할 수 있도록 돕는다.</t>
        </is>
      </c>
      <c r="N144" s="23" t="inlineStr">
        <is>
          <t>생활 속 사례와 쉽게 풀어쓴 설명</t>
        </is>
      </c>
      <c r="O144" s="23" t="inlineStr">
        <is>
          <t>쉽고 직관적인 설명</t>
        </is>
      </c>
      <c r="P144" s="23" t="inlineStr">
        <is>
          <t>의결서02-04  1줄-020413줄</t>
        </is>
      </c>
      <c r="Q144" s="24" t="n"/>
    </row>
    <row r="145">
      <c r="A145" s="23" t="inlineStr">
        <is>
          <t>QA-0143</t>
        </is>
      </c>
      <c r="B145" s="23" t="inlineStr">
        <is>
          <t>기업 컴플라이언스 담당자</t>
        </is>
      </c>
      <c r="C145" s="23" t="inlineStr">
        <is>
          <t>유사사례</t>
        </is>
      </c>
      <c r="D145" s="23" t="inlineStr">
        <is>
          <t>기초</t>
        </is>
      </c>
      <c r="E145" s="23" t="inlineStr">
        <is>
          <t>(주)카나이코리아의 후원수당의 지급기준 관련 위반행위 (준법 리스크) (유사사례)</t>
        </is>
      </c>
      <c r="F145" s="23" t="inlineStr">
        <is>
          <t>기업 컴플라이언스 담당자로서 후원수당 지급 기준 위반이 소비자 평판 리스크로 이어지는 것을 막으려면 어떤 예방 전략이 필요할까요?</t>
        </is>
      </c>
      <c r="G145" s="23" t="inlineStr">
        <is>
          <t>방문판매법상 후원수당은 투명하게 관리되어야 하며, 이를 위반할 경우 소비자단체나 언론의 타겟이 되어 브랜드 이미지에 치명적인 타격을 입게 됩니다. 예방을 위해서는 첫째, 내부 영업지침을 법령에 맞게 정비하고, 둘째, 주기적인 임직원 준법 교육을 통해 위반 사례를 공유해야 합니다. 셋째, 소비자 민원을 조기에 파악하여 외부 기관 신고 이전에 자율적으로 해결하는 '소비자 불만 처리 시스템(VOC)'을 강화하여 리스크를 선제적으로 통제해야 합니다.</t>
        </is>
      </c>
      <c r="H145" s="23" t="inlineStr">
        <is>
          <t>의결서는 '(주)카나이코리아'의 행위가 '후원수당의 지급기준 관련 위반행위'에 해당한다고 보고 '시정명령'을 결정하였다.</t>
        </is>
      </c>
      <c r="I145" s="23" t="inlineStr">
        <is>
          <t>(주)카나이코리아의 후원수당의 지급기준 관련 위반행위 사건은 (주)카나이코리아이(가) 상대방에게 불리한 행위를 하여 문제가 된 사례이다.</t>
        </is>
      </c>
      <c r="J145" s="23" t="inlineStr">
        <is>
          <t>주체: (주)카나이코리아 / 상대방: 판매원 및 소비자 / 시장: 방문판매 시장 / 핵심행위: 후원수당의 지급기준 관련 위반행위 / 결과: 소비자 피해 발생 및 기업 신뢰도 하락</t>
        </is>
      </c>
      <c r="K145" s="23" t="inlineStr">
        <is>
          <t>법리 해석: '후원수당의 지급기준 관련 위반행위'은(는) 상대방에게 불이익을 주거나 소비자를 오인하게 할 수 있어 '방문판매법 제20조' 위반으로 볼 수 있다.</t>
        </is>
      </c>
      <c r="L145" s="23" t="inlineStr">
        <is>
          <t>사용자가 '(주)카나이코리아의 후원수당의 지급기준 관련 위반행위' 관련 궁금증을 자연어로 입력하면, AI가 리스크 및 준법 중심 설명로 관련 사실과 의결서 근거를 제시한다.</t>
        </is>
      </c>
      <c r="M145" s="23" t="inlineStr">
        <is>
          <t>추가 시나리오: 유사한 위반 유형 및 행정 제재 통계를 시각화하여 사용자가 행동 양식을 판단할 수 있도록 돕는다.</t>
        </is>
      </c>
      <c r="N145" s="23" t="inlineStr">
        <is>
          <t>위반 위험요소, 내부통제 포인트, 재발방지 관점</t>
        </is>
      </c>
      <c r="O145" s="23" t="inlineStr">
        <is>
          <t>리스크 및 준법 중심 설명</t>
        </is>
      </c>
      <c r="P145" s="23" t="inlineStr">
        <is>
          <t>의결서02-22  1줄-022246줄</t>
        </is>
      </c>
      <c r="Q145" s="24" t="n"/>
    </row>
    <row r="146">
      <c r="A146" s="23" t="inlineStr">
        <is>
          <t>QA-0144</t>
        </is>
      </c>
      <c r="B146" s="23" t="inlineStr">
        <is>
          <t>논문 준비 학생</t>
        </is>
      </c>
      <c r="C146" s="23" t="inlineStr">
        <is>
          <t>유사사례</t>
        </is>
      </c>
      <c r="D146" s="23" t="inlineStr">
        <is>
          <t>기초</t>
        </is>
      </c>
      <c r="E146" s="23" t="inlineStr">
        <is>
          <t>(주)카카오의 청약철회등 방해행위 (학술적 법리) (유사사례)</t>
        </is>
      </c>
      <c r="F146" s="23" t="inlineStr">
        <is>
          <t>카카오의 청약철회 방해 행위가 플랫폼 경제의 소비자 후생에 미치는 법적 파급 효과를 분석해 주십시오.</t>
        </is>
      </c>
      <c r="G146" s="23" t="inlineStr">
        <is>
          <t>플랫폼 사업자의 청약철회 방해는 디지털 콘텐츠 시장에서 소비자의 '자기결정권'을 근본적으로 침해하는 행위입니다. 소비자가 구매한 콘텐츠를 쉽게 취소하지 못하게 하는 것은 거래 비용을 인위적으로 높여 시장의 유연성을 떨어뜨립니다. 이는 소비자법상 '소비자 보호의 사각지대'를 형성하며, 플랫폼의 우월적 지위를 남용하는 행위로 간주되어 엄중한 법적 제재의 대상이 됩니다. 장기적으로는 플랫폼 신뢰도를 하락시켜 시장 성장을 저해하는 결과를 초래합니다.</t>
        </is>
      </c>
      <c r="H146" s="23" t="inlineStr">
        <is>
          <t>의결서는 '(주)카카오'의 행위가 '청약철회등 방해행위'에 해당한다고 보고 '과징금'을 결정하였다.</t>
        </is>
      </c>
      <c r="I146" s="23" t="inlineStr">
        <is>
          <t>(주)카카오의 청약철회등 방해행위 사건은 (주)카카오이(가) 상대방에게 불리한 행위를 하여 문제가 된 사례이다.</t>
        </is>
      </c>
      <c r="J146" s="23" t="inlineStr">
        <is>
          <t>주체: (주)카카오 / 상대방: 이용자(소비자) / 시장: 플랫폼 서비스 시장 / 핵심행위: 청약철회등 방해행위 / 결과: 소비자의 구매 철회권 무력화</t>
        </is>
      </c>
      <c r="K146" s="23" t="inlineStr">
        <is>
          <t>법리 해석: '청약철회등 방해행위'은(는) 상대방에게 불이익을 주거나 소비자를 오인하게 할 수 있어 '전자상거래법 제17조' 위반으로 볼 수 있다.</t>
        </is>
      </c>
      <c r="L146" s="23" t="inlineStr">
        <is>
          <t>사용자가 '(주)카카오의 청약철회등 방해행위' 관련 궁금증을 자연어로 입력하면, AI가 학술·연구 중심 설명로 관련 사실과 의결서 근거를 제시한다.</t>
        </is>
      </c>
      <c r="M146" s="23" t="inlineStr">
        <is>
          <t>추가 시나리오: 유사한 위반 유형 및 행정 제재 통계를 시각화하여 사용자가 행동 양식을 판단할 수 있도록 돕는다.</t>
        </is>
      </c>
      <c r="N146" s="23" t="inlineStr">
        <is>
          <t>쟁점, 판단 구조, 비교법적·통계적 해석</t>
        </is>
      </c>
      <c r="O146" s="23" t="inlineStr">
        <is>
          <t>학술·연구 중심 설명</t>
        </is>
      </c>
      <c r="P146" s="23" t="inlineStr">
        <is>
          <t>의결서02-44  1줄-024419줄</t>
        </is>
      </c>
      <c r="Q146" s="24" t="n"/>
    </row>
    <row r="147">
      <c r="A147" s="23" t="inlineStr">
        <is>
          <t>QA-0145</t>
        </is>
      </c>
      <c r="B147" s="23" t="inlineStr">
        <is>
          <t>일반국민</t>
        </is>
      </c>
      <c r="C147" s="23" t="inlineStr">
        <is>
          <t>통계기반</t>
        </is>
      </c>
      <c r="D147" s="23" t="inlineStr">
        <is>
          <t>기초</t>
        </is>
      </c>
      <c r="E147" s="23" t="inlineStr">
        <is>
          <t>(주)카카오엔터테인먼트의 기만적인 표시광고 (소비자 피해) (통계기반)</t>
        </is>
      </c>
      <c r="F147" s="23" t="inlineStr">
        <is>
          <t>카카오엔터테인먼트 플랫폼에서 웹툰을 봤는데, 광고 문구와 실제 유료 결제 내용이 달라서 낚인 기분이에요. 이런 기만적 광고에 대해 보상받을 방법이 있나요?</t>
        </is>
      </c>
      <c r="G147" s="23" t="inlineStr">
        <is>
          <t>기만적인 표시광고로 인해 피해를 보셨다면 표시광고법 위반에 해당할 수 있습니다. 먼저 해당 광고 화면을 캡처하고 결제 내역을 확보하여 업체 고객센터에 환불을 요구하세요. 만약 업체가 거부한다면 '소비자24' 또는 '한국소비자원'에 피해 구제 신청을 하시는 것이 좋습니다. 통계적으로도 이러한 플랫폼의 기만적 광고는 소비자 민원이 가장 많은 유형 중 하나이므로, 적극적으로 권리를 주장하여 정당한 환불을 받으셔야 합니다.</t>
        </is>
      </c>
      <c r="H147" s="23" t="inlineStr">
        <is>
          <t>의결서는 '(주)카카오엔터테인먼트'의 행위가 '기만적인 표시광고'에 해당한다고 보고 '시정명령'을 결정하였다.</t>
        </is>
      </c>
      <c r="I147" s="23" t="inlineStr">
        <is>
          <t>(주)카카오엔터테인먼트의 기만적인 표시광고 사건은 (주)카카오엔터테인먼트이(가) 상대방에게 불리한 행위를 하여 문제가 된 사례이다.</t>
        </is>
      </c>
      <c r="J147" s="23" t="inlineStr">
        <is>
          <t>주체: (주)카카오엔터테인먼트 / 상대방: 이용자(소비자) / 시장: 콘텐츠 플랫폼 시장 / 핵심행위: 기만적인 표시광고 / 결과: 소비자의 오인 구매 유도</t>
        </is>
      </c>
      <c r="K147" s="23" t="inlineStr">
        <is>
          <t>법리 해석: '기만적인 표시광고'은(는) 상대방에게 불이익을 주거나 소비자를 오인하게 할 수 있어 '표시광고법 제3조 제1항' 위반으로 볼 수 있다.</t>
        </is>
      </c>
      <c r="L147" s="23" t="inlineStr">
        <is>
          <t>사용자가 '(주)카카오엔터테인먼트의 기만적인 표시광고' 관련 궁금증을 자연어로 입력하면, AI가 쉽고 직관적인 설명로 관련 사실과 의결서 근거를 제시한다.</t>
        </is>
      </c>
      <c r="M147" s="23" t="inlineStr">
        <is>
          <t>추가 시나리오: 유사한 위반 유형 및 행정 제재 통계를 시각화하여 사용자가 행동 양식을 판단할 수 있도록 돕는다.</t>
        </is>
      </c>
      <c r="N147" s="23" t="inlineStr">
        <is>
          <t>생활 속 사례와 쉽게 풀어쓴 설명</t>
        </is>
      </c>
      <c r="O147" s="23" t="inlineStr">
        <is>
          <t>쉽고 직관적인 설명</t>
        </is>
      </c>
      <c r="P147" s="23" t="inlineStr">
        <is>
          <t>의결서02-51  1줄-025127줄</t>
        </is>
      </c>
      <c r="Q147" s="24" t="n"/>
    </row>
    <row r="148">
      <c r="A148" s="23" t="inlineStr">
        <is>
          <t>QA-0146</t>
        </is>
      </c>
      <c r="B148" s="23" t="inlineStr">
        <is>
          <t>기업 컴플라이언스 담당자</t>
        </is>
      </c>
      <c r="C148" s="23" t="inlineStr">
        <is>
          <t>통계기반</t>
        </is>
      </c>
      <c r="D148" s="23" t="inlineStr">
        <is>
          <t>기초</t>
        </is>
      </c>
      <c r="E148" s="23" t="inlineStr">
        <is>
          <t>(주)케이에스의 허위.과장표시광고 (준법 리스크) (통계기반)</t>
        </is>
      </c>
      <c r="F148" s="23" t="inlineStr">
        <is>
          <t>기업 내 허위·과장 광고 사례가 증가하고 있습니다. 이를 방지하기 위한 컴플라이언스 차원의 통계 기반 관리 방안은 무엇인가요?</t>
        </is>
      </c>
      <c r="G148" s="23" t="inlineStr">
        <is>
          <t>허위·과장 광고 리스크를 줄이기 위해서는 마케팅 부서의 광고 문구를 사전에 검토하는 '광고 심의 프로토콜'을 도입해야 합니다. 과거 소비자 민원 통계와 공정위 제재 사례를 데이터베이스화하여, 문제가 빈번한 키워드나 문구 사용을 시스템적으로 제한하는 것이 효과적입니다. 주기적인 모니터링을 통해 리스크 지수를 관리하고, 위반 발생 시 즉각 시정하는 프로세스를 구축하여 기업의 법적 리스크를 최소화해야 합니다.</t>
        </is>
      </c>
      <c r="H148" s="23" t="inlineStr">
        <is>
          <t>의결서는 '(주)케이에스'의 행위가 '허위.과장표시광고'에 해당한다고 보고 '시정명령'을 결정하였다.</t>
        </is>
      </c>
      <c r="I148" s="23" t="inlineStr">
        <is>
          <t>(주)케이에스의 허위.과장표시광고 사건은 (주)케이에스이(가) 상대방에게 불리한 행위를 하여 문제가 된 사례이다.</t>
        </is>
      </c>
      <c r="J148" s="23" t="inlineStr">
        <is>
          <t>주체: (주)케이에스 / 상대방: 소비자 / 시장: 소비재 시장 / 핵심행위: 허위.과장표시광고 / 결과: 소비자 신뢰 저하 및 법적 제재 위험</t>
        </is>
      </c>
      <c r="K148" s="23" t="inlineStr">
        <is>
          <t>법리 해석: '허위.과장표시광고'은(는) 상대방에게 불이익을 주거나 소비자를 오인하게 할 수 있어 '표시광고법 제3조 제1항' 위반으로 볼 수 있다.</t>
        </is>
      </c>
      <c r="L148" s="23" t="inlineStr">
        <is>
          <t>사용자가 '(주)케이에스의 허위.과장표시광고' 관련 궁금증을 자연어로 입력하면, AI가 리스크 및 준법 중심 설명로 관련 사실과 의결서 근거를 제시한다.</t>
        </is>
      </c>
      <c r="M148" s="23" t="inlineStr">
        <is>
          <t>추가 시나리오: 유사한 위반 유형 및 행정 제재 통계를 시각화하여 사용자가 행동 양식을 판단할 수 있도록 돕는다.</t>
        </is>
      </c>
      <c r="N148" s="23" t="inlineStr">
        <is>
          <t>위반 위험요소, 내부통제 포인트, 재발방지 관점</t>
        </is>
      </c>
      <c r="O148" s="23" t="inlineStr">
        <is>
          <t>리스크 및 준법 중심 설명</t>
        </is>
      </c>
      <c r="P148" s="23" t="inlineStr">
        <is>
          <t>의결서02-52  1줄-025287줄</t>
        </is>
      </c>
      <c r="Q148" s="24" t="inlineStr">
        <is>
          <t>[문제점] 사실관계 형식 오류: '핵심행위' 항목에 '허위.과장표시광고'와 같이 마침표(.)가 포함되어 있음.
[해결방안] 핵심행위 항목을 '허위, 과장 표시광고'로 수정해야 함.</t>
        </is>
      </c>
    </row>
    <row r="149">
      <c r="A149" s="23" t="inlineStr">
        <is>
          <t>QA-0147</t>
        </is>
      </c>
      <c r="B149" s="23" t="inlineStr">
        <is>
          <t>논문 준비 학생</t>
        </is>
      </c>
      <c r="C149" s="23" t="inlineStr">
        <is>
          <t>통계기반</t>
        </is>
      </c>
      <c r="D149" s="23" t="inlineStr">
        <is>
          <t>기초</t>
        </is>
      </c>
      <c r="E149" s="23" t="inlineStr">
        <is>
          <t>(주)코슈코의 다단계판매업자의 미등록 영업행위 (학술적 법리) (통계기반)</t>
        </is>
      </c>
      <c r="F149" s="23" t="inlineStr">
        <is>
          <t>미등록 다단계 영업이 소비자 시장에 미치는 학술적 영향과 법적 규제 강화의 필요성에 대해 설명해 주세요.</t>
        </is>
      </c>
      <c r="G149" s="23" t="inlineStr">
        <is>
          <t>미등록 다단계 영업은 소비자 보호 장치가 전무한 상태에서 무분별한 영업을 수행하므로, 소비자 피해 발생 시 구제가 매우 어렵다는 치명적인 문제가 있습니다. 이는 시장의 건전성을 훼손할 뿐만 아니라, 다단계 판매에 대한 소비자 불신을 가중시킵니다. 학술적으로도 이러한 미등록 행위는 소비자 후생을 심각하게 왜곡하며, 법적으로는 방문판매법에 따라 엄격히 금지되어 있습니다. 등록 의무를 이행하지 않는 사업자는 시장에서 퇴출하는 것이 소비자 보호의 핵심입니다.</t>
        </is>
      </c>
      <c r="H149" s="23" t="inlineStr">
        <is>
          <t>의결서는 '(주)코슈코'의 행위가 '다단계판매업자의 미등록 영업행위'에 해당한다고 보고 '시정명령'을 결정하였다.</t>
        </is>
      </c>
      <c r="I149" s="23" t="inlineStr">
        <is>
          <t>(주)코슈코의 다단계판매업자의 미등록 영업행위 사건은 (주)코슈코이(가) 상대방에게 불리한 행위를 하여 문제가 된 사례이다.</t>
        </is>
      </c>
      <c r="J149" s="23" t="inlineStr">
        <is>
          <t>주체: (주)코슈코 / 상대방: 판매원 및 소비자 / 시장: 다단계 판매 시장 / 핵심행위: 다단계판매업자의 미등록 영업행위 / 결과: 소비자 보호 사각지대 발생</t>
        </is>
      </c>
      <c r="K149" s="23" t="inlineStr">
        <is>
          <t>법리 해석: '다단계판매업자의 미등록 영업행위'은(는) 상대방에게 불이익을 주거나 소비자를 오인하게 할 수 있어 '방문판매법 제13조' 위반으로 볼 수 있다.</t>
        </is>
      </c>
      <c r="L149" s="23" t="inlineStr">
        <is>
          <t>사용자가 '(주)코슈코의 다단계판매업자의 미등록 영업행위' 관련 궁금증을 자연어로 입력하면, AI가 학술·연구 중심 설명로 관련 사실과 의결서 근거를 제시한다.</t>
        </is>
      </c>
      <c r="M149" s="23" t="inlineStr">
        <is>
          <t>추가 시나리오: 유사한 위반 유형 및 행정 제재 통계를 시각화하여 사용자가 행동 양식을 판단할 수 있도록 돕는다.</t>
        </is>
      </c>
      <c r="N149" s="23" t="inlineStr">
        <is>
          <t>쟁점, 판단 구조, 비교법적·통계적 해석</t>
        </is>
      </c>
      <c r="O149" s="23" t="inlineStr">
        <is>
          <t>학술·연구 중심 설명</t>
        </is>
      </c>
      <c r="P149" s="23" t="inlineStr">
        <is>
          <t>의결서02-40  1줄-024066줄</t>
        </is>
      </c>
      <c r="Q149" s="24" t="n"/>
    </row>
    <row r="150">
      <c r="A150" s="23" t="inlineStr">
        <is>
          <t>QA-0148</t>
        </is>
      </c>
      <c r="B150" s="23" t="inlineStr">
        <is>
          <t>일반국민</t>
        </is>
      </c>
      <c r="C150" s="23" t="inlineStr">
        <is>
          <t>시장영향</t>
        </is>
      </c>
      <c r="D150" s="23" t="inlineStr">
        <is>
          <t>기초</t>
        </is>
      </c>
      <c r="E150" s="23" t="inlineStr">
        <is>
          <t>(주)콜론디의 사이버몰의 표시사항 위반 (소비자 피해) (시장영향)</t>
        </is>
      </c>
      <c r="F150" s="23" t="inlineStr">
        <is>
          <t>온라인 쇼핑몰에서 상품 상세정보에 판매자 정보가 제대로 안 적혀 있어서 불안한데, 이런 경우 신고할 수 있나요?</t>
        </is>
      </c>
      <c r="G150" s="23" t="inlineStr">
        <is>
          <t>네, 전자상거래법에 따르면 통신판매업자는 사이버몰 초기 화면에 상호, 성명, 주소, 전화번호, 이메일 주소 등을 의무적으로 표시해야 합니다. 이를 위반하는 것은 소비자의 알 권리를 침해하고 거래 안전을 저해하는 행위입니다. 공정거래위원회 '행복드림 열린소비자포털'을 통해 신고하시거나, 해당 쇼핑몰의 정보를 확인하기 어렵다면 거래를 피하시는 것이 안전합니다.</t>
        </is>
      </c>
      <c r="H150" s="23" t="inlineStr">
        <is>
          <t>의결서는 '(주)콜론디'의 행위가 '사이버몰의 표시사항 위반'에 해당한다고 보고 '과태료'을 결정하였다.</t>
        </is>
      </c>
      <c r="I150" s="23" t="inlineStr">
        <is>
          <t>(주)콜론디의 사이버몰의 표시사항 위반 사건은 (주)콜론디이(가) 상대방에게 불리한 행위를 하여 문제가 된 사례이다.</t>
        </is>
      </c>
      <c r="J150" s="23" t="inlineStr">
        <is>
          <t>주체: (주)콜론디 / 상대방: 이용자(소비자) / 시장: 전자상거래 시장 / 핵심행위: 사이버몰의 표시사항 위반 / 결과: 소비자의 정보 비대칭 및 거래 불안</t>
        </is>
      </c>
      <c r="K150" s="23" t="inlineStr">
        <is>
          <t>법리 해석: '사이버몰의 표시사항 위반'은(는) 상대방에게 불이익을 주거나 소비자를 오인하게 할 수 있어 '전자상거래법 제10조' 위반으로 볼 수 있다.</t>
        </is>
      </c>
      <c r="L150" s="23" t="inlineStr">
        <is>
          <t>사용자가 '(주)콜론디의 사이버몰의 표시사항 위반' 관련 궁금증을 자연어로 입력하면, AI가 쉽고 직관적인 설명로 관련 사실과 의결서 근거를 제시한다.</t>
        </is>
      </c>
      <c r="M150" s="23" t="inlineStr">
        <is>
          <t>추가 시나리오: 유사한 위반 유형 및 행정 제재 통계를 시각화하여 사용자가 행동 양식을 판단할 수 있도록 돕는다.</t>
        </is>
      </c>
      <c r="N150" s="23" t="inlineStr">
        <is>
          <t>생활 속 사례와 쉽게 풀어쓴 설명</t>
        </is>
      </c>
      <c r="O150" s="23" t="inlineStr">
        <is>
          <t>쉽고 직관적인 설명</t>
        </is>
      </c>
      <c r="P150" s="23" t="inlineStr">
        <is>
          <t>의결서02-27  1줄-022794줄</t>
        </is>
      </c>
      <c r="Q150" s="24" t="n"/>
    </row>
    <row r="151">
      <c r="A151" s="23" t="inlineStr">
        <is>
          <t>QA-0149</t>
        </is>
      </c>
      <c r="B151" s="23" t="inlineStr">
        <is>
          <t>기업 컴플라이언스 담당자</t>
        </is>
      </c>
      <c r="C151" s="23" t="inlineStr">
        <is>
          <t>시장영향</t>
        </is>
      </c>
      <c r="D151" s="23" t="inlineStr">
        <is>
          <t>기초</t>
        </is>
      </c>
      <c r="E151" s="23" t="inlineStr">
        <is>
          <t>(주)큐피스트의 청약철회등 방해행위 (준법 리스크) (시장영향)</t>
        </is>
      </c>
      <c r="F151" s="23" t="inlineStr">
        <is>
          <t>청약철회 방해 행위로 인한 기업의 평판 리스크를 방지하기 위해 플랫폼 기업은 어떤 관리 체계를 갖춰야 하나요?</t>
        </is>
      </c>
      <c r="G151" s="23" t="inlineStr">
        <is>
          <t>청약철회 방해는 소비자 신뢰를 저버리는 행위로, 기업 이미지에 장기적인 손실을 줍니다. 플랫폼 기업은 사용자 인터페이스(UI) 내에 청약철회 버튼을 명확히 배치하고, 고객센터의 응대 매뉴얼을 법령에 맞게 즉시 수정해야 합니다. 또한, 주기적으로 소비자 피해 사례를 분석하여 시스템적 결함을 개선하고, 법 준수 여부를 상시 점검하는 내부 통제 시스템을 운영하여 소비자의 권리를 보장해야 합니다.</t>
        </is>
      </c>
      <c r="H151" s="23" t="inlineStr">
        <is>
          <t>의결서는 '(주)큐피스트'의 행위가 '청약철회등 방해행위'에 해당한다고 보고 '법위반공표'을 결정하였다.</t>
        </is>
      </c>
      <c r="I151" s="23" t="inlineStr">
        <is>
          <t>(주)큐피스트의 청약철회등 방해행위 사건은 (주)큐피스트이(가) 상대방에게 불리한 행위를 하여 문제가 된 사례이다.</t>
        </is>
      </c>
      <c r="J151" s="23" t="inlineStr">
        <is>
          <t>주체: (주)큐피스트 / 상대방: 이용자(소비자) / 시장: 데이팅 앱/플랫폼 시장 / 핵심행위: 청약철회등 방해행위 / 결과: 소비자 불만 및 기업 이미지 타격</t>
        </is>
      </c>
      <c r="K151" s="23" t="inlineStr">
        <is>
          <t>법리 해석: '청약철회등 방해행위'은(는) 상대방에게 불이익을 주거나 소비자를 오인하게 할 수 있어 '전자상거래법 제17조 제6항' 위반으로 볼 수 있다.</t>
        </is>
      </c>
      <c r="L151" s="23" t="inlineStr">
        <is>
          <t>사용자가 '(주)큐피스트의 청약철회등 방해행위' 관련 궁금증을 자연어로 입력하면, AI가 리스크 및 준법 중심 설명로 관련 사실과 의결서 근거를 제시한다.</t>
        </is>
      </c>
      <c r="M151" s="23" t="inlineStr">
        <is>
          <t>추가 시나리오: 유사한 위반 유형 및 행정 제재 통계를 시각화하여 사용자가 행동 양식을 판단할 수 있도록 돕는다.</t>
        </is>
      </c>
      <c r="N151" s="23" t="inlineStr">
        <is>
          <t>위반 위험요소, 내부통제 포인트, 재발방지 관점</t>
        </is>
      </c>
      <c r="O151" s="23" t="inlineStr">
        <is>
          <t>리스크 및 준법 중심 설명</t>
        </is>
      </c>
      <c r="P151" s="23" t="inlineStr">
        <is>
          <t>의결서02-27  1줄-022796줄</t>
        </is>
      </c>
      <c r="Q151" s="24" t="n"/>
    </row>
    <row r="152">
      <c r="A152" s="23" t="inlineStr">
        <is>
          <t>QA-0150</t>
        </is>
      </c>
      <c r="B152" s="23" t="inlineStr">
        <is>
          <t>논문 준비 학생</t>
        </is>
      </c>
      <c r="C152" s="23" t="inlineStr">
        <is>
          <t>시장영향</t>
        </is>
      </c>
      <c r="D152" s="23" t="inlineStr">
        <is>
          <t>기초</t>
        </is>
      </c>
      <c r="E152" s="23" t="inlineStr">
        <is>
          <t>조대훈의 청약철회등 관련의무 위반 (학술적 법리) (시장영향)</t>
        </is>
      </c>
      <c r="F152" s="23" t="inlineStr">
        <is>
          <t>청약철회 의무 위반 사례가 전자상거래 시장의 공정 경쟁에 미치는 법리적 영향은 무엇인가요?</t>
        </is>
      </c>
      <c r="G152" s="23" t="inlineStr">
        <is>
          <t>전자상거래법상 청약철회 의무는 소비자 보호의 핵심 장치입니다. 사업자가 이를 위반하는 것은 소비자가 자유롭게 계약을 해지할 수 있는 구매력을 제한하는 것이며, 이는 시장 내 공정한 경쟁을 저해합니다. 법리적으로 볼 때, 사업자의 이러한 행위는 소비자의 선택권을 인위적으로 차단하는 '거래 방해'에 해당하며, 소비자 신뢰라는 시장의 기본 토대를 흔드는 중대한 법령 위반으로 볼 수 있습니다.</t>
        </is>
      </c>
      <c r="H152" s="23" t="inlineStr">
        <is>
          <t>의결서는 '조대훈'의 행위가 '청약철회등 관련의무 위반'에 해당한다고 보고 '시정명령'을 결정하였다.</t>
        </is>
      </c>
      <c r="I152" s="23" t="inlineStr">
        <is>
          <t>조대훈의 청약철회등 관련의무 위반 사건은 조대훈이(가) 상대방에게 불리한 행위를 하여 문제가 된 사례이다.</t>
        </is>
      </c>
      <c r="J152" s="23" t="inlineStr">
        <is>
          <t>주체: 조대훈 / 상대방: 소비자 / 시장: 전자상거래 시장 / 핵심행위: 청약철회등 관련의무 위반 / 결과: 소비자의 정당한 권리 행사 차단</t>
        </is>
      </c>
      <c r="K152" s="23" t="inlineStr">
        <is>
          <t>법리 해석: '청약철회등 관련의무 위반'은(는) 상대방에게 불이익을 주거나 소비자를 오인하게 할 수 있어 '전자상거래법 제17조' 위반으로 볼 수 있다.</t>
        </is>
      </c>
      <c r="L152" s="23" t="inlineStr">
        <is>
          <t>사용자가 '조대훈의 청약철회등 관련의무 위반' 관련 궁금증을 자연어로 입력하면, AI가 학술·연구 중심 설명로 관련 사실과 의결서 근거를 제시한다.</t>
        </is>
      </c>
      <c r="M152" s="23" t="inlineStr">
        <is>
          <t>추가 시나리오: 유사한 위반 유형 및 행정 제재 통계를 시각화하여 사용자가 행동 양식을 판단할 수 있도록 돕는다.</t>
        </is>
      </c>
      <c r="N152" s="23" t="inlineStr">
        <is>
          <t>쟁점, 판단 구조, 비교법적·통계적 해석</t>
        </is>
      </c>
      <c r="O152" s="23" t="inlineStr">
        <is>
          <t>학술·연구 중심 설명</t>
        </is>
      </c>
      <c r="P152" s="23" t="inlineStr">
        <is>
          <t>의결서02-52  1줄-025269줄</t>
        </is>
      </c>
      <c r="Q152" s="24" t="n"/>
    </row>
    <row r="153">
      <c r="A153" s="23" t="inlineStr">
        <is>
          <t>QA-0151</t>
        </is>
      </c>
      <c r="B153" s="23" t="inlineStr">
        <is>
          <t>일반국민</t>
        </is>
      </c>
      <c r="C153" s="23" t="inlineStr">
        <is>
          <t>제재중심</t>
        </is>
      </c>
      <c r="D153" s="23" t="inlineStr">
        <is>
          <t>중급</t>
        </is>
      </c>
      <c r="E153" s="23" t="inlineStr">
        <is>
          <t>(주)펫스테이트의 허위.과장표시광고 (소비자 피해) (제재중심)</t>
        </is>
      </c>
      <c r="F153" s="23" t="inlineStr">
        <is>
          <t>반려동물 용품 광고를 보고 구매했는데, 효과가 전혀 없어요. 허위 광고로 피해를 본 것 같은데 어떻게 대응하나요?</t>
        </is>
      </c>
      <c r="G153" s="23" t="inlineStr">
        <is>
          <t>허위·과장 광고로 피해를 보셨다면 표시광고법 위반에 해당합니다. 먼저 해당 제품의 광고 화면과 실제 제품의 차이를 입증할 수 있는 자료를 모으세요. 그 후 해당 업체에 환불을 요구하고, 거부될 경우 한국소비자원에 피해 구제 신청을 하십시오. 공정위는 허위 광고를 한 업체에 대해 시정명령을 내릴 수 있으니, 적극적인 민원 제기가 다른 소비자들의 추가 피해를 막는 데 도움이 됩니다.</t>
        </is>
      </c>
      <c r="H153" s="23" t="inlineStr">
        <is>
          <t>의결서는 '(주)펫스테이트'의 행위가 '허위.과장표시광고'에 해당한다고 보고 '시정명령'을 결정하였다.</t>
        </is>
      </c>
      <c r="I153" s="23" t="inlineStr">
        <is>
          <t>(주)펫스테이트의 허위.과장표시광고 사건은 (주)펫스테이트이(가) 상대방에게 불리한 행위를 하여 문제가 된 사례이다.</t>
        </is>
      </c>
      <c r="J153" s="23" t="inlineStr">
        <is>
          <t>주체: (주)펫스테이트 / 상대방: 소비자 / 시장: 반려동물 용품 시장 / 핵심행위: 허위.과장표시광고 / 결과: 소비자의 금전적 손실 및 오인 구매</t>
        </is>
      </c>
      <c r="K153" s="23" t="inlineStr">
        <is>
          <t>법리 해석: '허위.과장표시광고'은(는) 상대방에게 불이익을 주거나 소비자를 오인하게 할 수 있어 '표시광고법 제3조 제1항' 위반으로 볼 수 있다.</t>
        </is>
      </c>
      <c r="L153" s="23" t="inlineStr">
        <is>
          <t>사용자가 '(주)펫스테이트의 허위.과장표시광고' 관련 궁금증을 자연어로 입력하면, AI가 쉽고 직관적인 설명로 관련 사실과 의결서 근거를 제시한다.</t>
        </is>
      </c>
      <c r="M153" s="23" t="inlineStr">
        <is>
          <t>추가 시나리오: 유사한 위반 유형 및 행정 제재 통계를 시각화하여 사용자가 행동 양식을 판단할 수 있도록 돕는다.</t>
        </is>
      </c>
      <c r="N153" s="23" t="inlineStr">
        <is>
          <t>생활 속 사례와 쉽게 풀어쓴 설명</t>
        </is>
      </c>
      <c r="O153" s="23" t="inlineStr">
        <is>
          <t>쉽고 직관적인 설명</t>
        </is>
      </c>
      <c r="P153" s="23" t="inlineStr">
        <is>
          <t>의결서02-43  1줄-024308줄</t>
        </is>
      </c>
      <c r="Q153" s="24" t="inlineStr">
        <is>
          <t>[문제점] 사실관계 형식 오류: '핵심행위' 항목에 '허위.과장표시광고'와 같이 마침표(.)가 포함되어 있음.
[해결방안] 핵심행위 항목을 '허위, 과장 표시광고'로 수정해야 함.</t>
        </is>
      </c>
    </row>
    <row r="154">
      <c r="A154" s="23" t="inlineStr">
        <is>
          <t>QA-0152</t>
        </is>
      </c>
      <c r="B154" s="23" t="inlineStr">
        <is>
          <t>기업 컴플라이언스 담당자</t>
        </is>
      </c>
      <c r="C154" s="23" t="inlineStr">
        <is>
          <t>제재중심</t>
        </is>
      </c>
      <c r="D154" s="23" t="inlineStr">
        <is>
          <t>중급</t>
        </is>
      </c>
      <c r="E154" s="23" t="inlineStr">
        <is>
          <t>(주)하늘하늘의 사이버몰의 표시사항 위반 (준법 리스크) (제재중심)</t>
        </is>
      </c>
      <c r="F154" s="23" t="inlineStr">
        <is>
          <t>사이버몰 표시사항 위반으로 인한 법적 제재 리스크를 줄이기 위해 쇼핑몰 운영자가 반드시 체크해야 할 사항은 무엇인가요?</t>
        </is>
      </c>
      <c r="G154" s="23" t="inlineStr">
        <is>
          <t>사이버몰 표시사항 위반은 전자상거래법상 가장 기본적인 준수 사항입니다. 이를 예방하려면 상호, 대표자 성명, 주소, 전화번호, 이메일 등이 쇼핑몰 메인 화면에 항상 노출되도록 해야 합니다. 또한, 이용약관, 개인정보처리방침, 통신판매업 신고번호를 누구나 쉽게 찾을 수 있는 곳에 배치해야 합니다. 법적 제재를 피하기 위해서는 정기적으로 사이트 내 표시사항이 법령을 준수하고 있는지 전수 점검하는 시스템이 필요합니다.</t>
        </is>
      </c>
      <c r="H154" s="23" t="inlineStr">
        <is>
          <t>의결서는 '(주)하늘하늘'의 행위가 '사이버몰의 표시사항 위반'에 해당한다고 보고 '시정명령'을 결정하였다.</t>
        </is>
      </c>
      <c r="I154" s="23" t="inlineStr">
        <is>
          <t>(주)하늘하늘의 사이버몰의 표시사항 위반 사건은 (주)하늘하늘이(가) 상대방에게 불리한 행위를 하여 문제가 된 사례이다.</t>
        </is>
      </c>
      <c r="J154" s="23" t="inlineStr">
        <is>
          <t>주체: (주)하늘하늘 / 상대방: 소비자 / 시장: 의류 쇼핑몰 시장 / 핵심행위: 사이버몰의 표시사항 위반 / 결과: 소비자 신뢰 하락 및 행정처분 위험</t>
        </is>
      </c>
      <c r="K154" s="23" t="inlineStr">
        <is>
          <t>법리 해석: '사이버몰의 표시사항 위반'은(는) 상대방에게 불이익을 주거나 소비자를 오인하게 할 수 있어 '전자상거래법 제10조' 위반으로 볼 수 있다.</t>
        </is>
      </c>
      <c r="L154" s="23" t="inlineStr">
        <is>
          <t>사용자가 '(주)하늘하늘의 사이버몰의 표시사항 위반' 관련 궁금증을 자연어로 입력하면, AI가 리스크 및 준법 중심 설명로 관련 사실과 의결서 근거를 제시한다.</t>
        </is>
      </c>
      <c r="M154" s="23" t="inlineStr">
        <is>
          <t>추가 시나리오: 유사한 위반 유형 및 행정 제재 통계를 시각화하여 사용자가 행동 양식을 판단할 수 있도록 돕는다.</t>
        </is>
      </c>
      <c r="N154" s="23" t="inlineStr">
        <is>
          <t>위반 위험요소, 내부통제 포인트, 재발방지 관점</t>
        </is>
      </c>
      <c r="O154" s="23" t="inlineStr">
        <is>
          <t>리스크 및 준법 중심 설명</t>
        </is>
      </c>
      <c r="P154" s="23" t="inlineStr">
        <is>
          <t>의결서02-26  1줄-022603줄</t>
        </is>
      </c>
      <c r="Q154" s="24" t="n"/>
    </row>
    <row r="155">
      <c r="A155" s="23" t="inlineStr">
        <is>
          <t>QA-0153</t>
        </is>
      </c>
      <c r="B155" s="23" t="inlineStr">
        <is>
          <t>논문 준비 학생</t>
        </is>
      </c>
      <c r="C155" s="23" t="inlineStr">
        <is>
          <t>제재중심</t>
        </is>
      </c>
      <c r="D155" s="23" t="inlineStr">
        <is>
          <t>중급</t>
        </is>
      </c>
      <c r="E155" s="23" t="inlineStr">
        <is>
          <t>(주)하이컨시의 허위.과장표시광고 (학술적 법리) (제재중심)</t>
        </is>
      </c>
      <c r="F155" s="23" t="inlineStr">
        <is>
          <t>하이컨시의 허위·과장 광고 사건을 통해 본 소비자법상 표시광고 규제의 법리적 의미를 분석해 주세요.</t>
        </is>
      </c>
      <c r="G155" s="23" t="inlineStr">
        <is>
          <t>표시광고법은 소비자의 합리적인 구매 의사결정을 지원하기 위해 정보를 정확하게 제공하도록 강제합니다. 하이컨시 사건은 근거 없는 과장 광고가 소비자의 구매력을 왜곡하고 시장 경쟁을 저해한 사례입니다. 법리적으로 볼 때, 소비자를 오인하게 하는 광고 행위는 시장의 투명성을 파괴하는 행위이며, 공정위의 과징금 처분은 이러한 기만적 행위에 대한 엄중한 경고이자 소비자 보호를 위한 필수적 조치입니다.</t>
        </is>
      </c>
      <c r="H155" s="23" t="inlineStr">
        <is>
          <t>의결서는 '(주)하이컨시'의 행위가 '허위.과장표시광고'에 해당한다고 보고 '과징금'을 결정하였다.</t>
        </is>
      </c>
      <c r="I155" s="23" t="inlineStr">
        <is>
          <t>(주)하이컨시의 허위.과장표시광고 사건은 (주)하이컨시이(가) 상대방에게 불리한 행위를 하여 문제가 된 사례이다.</t>
        </is>
      </c>
      <c r="J155" s="23" t="inlineStr">
        <is>
          <t>주체: (주)하이컨시 / 상대방: 소비자 / 시장: 온라인 교육 서비스 시장 / 핵심행위: 허위.과장표시광고 / 결과: 소비자 오인 및 시장 왜곡</t>
        </is>
      </c>
      <c r="K155" s="23" t="inlineStr">
        <is>
          <t>법리 해석: '허위.과장표시광고'은(는) 상대방에게 불이익을 주거나 소비자를 오인하게 할 수 있어 '표시광고법 제3조 제1항' 위반으로 볼 수 있다.</t>
        </is>
      </c>
      <c r="L155" s="23" t="inlineStr">
        <is>
          <t>사용자가 '(주)하이컨시의 허위.과장표시광고' 관련 궁금증을 자연어로 입력하면, AI가 학술·연구 중심 설명로 관련 사실과 의결서 근거를 제시한다.</t>
        </is>
      </c>
      <c r="M155" s="23" t="inlineStr">
        <is>
          <t>추가 시나리오: 유사한 위반 유형 및 행정 제재 통계를 시각화하여 사용자가 행동 양식을 판단할 수 있도록 돕는다.</t>
        </is>
      </c>
      <c r="N155" s="23" t="inlineStr">
        <is>
          <t>쟁점, 판단 구조, 비교법적·통계적 해석</t>
        </is>
      </c>
      <c r="O155" s="23" t="inlineStr">
        <is>
          <t>학술·연구 중심 설명</t>
        </is>
      </c>
      <c r="P155" s="23" t="inlineStr">
        <is>
          <t>의결서02-43  1줄-024357줄</t>
        </is>
      </c>
      <c r="Q155" s="24" t="inlineStr">
        <is>
          <t>[문제점] 사실관계 형식 오류: '핵심행위' 항목에 '허위.과장표시광고'와 같이 마침표(.)가 포함되어 있음.
[해결방안] 핵심행위 항목을 '허위, 과장 표시광고'로 수정해야 함.</t>
        </is>
      </c>
    </row>
    <row r="156">
      <c r="A156" s="23" t="inlineStr">
        <is>
          <t>QA-0154</t>
        </is>
      </c>
      <c r="B156" s="23" t="inlineStr">
        <is>
          <t>일반국민</t>
        </is>
      </c>
      <c r="C156" s="23" t="inlineStr">
        <is>
          <t>법령중심</t>
        </is>
      </c>
      <c r="D156" s="23" t="inlineStr">
        <is>
          <t>중급</t>
        </is>
      </c>
      <c r="E156" s="23" t="inlineStr">
        <is>
          <t>(주)한국은거래소의 전자상거래소비자보호법령 위반 (소비자 피해) (법령중심)</t>
        </is>
      </c>
      <c r="F156" s="23" t="inlineStr">
        <is>
          <t>한국은거래소에서 물건을 샀는데, 전자상거래법 위반으로 문제가 많다고 들었습니다. 어떻게 제 권리를 보호받을 수 있을까요?</t>
        </is>
      </c>
      <c r="G156" s="23" t="inlineStr">
        <is>
          <t>전자상거래법 위반 업체와 거래하셨다면, 우선 계약서와 광고 내용, 결제 내역을 모두 보관하세요. 법 위반 업체라도 소비자의 청약철회권은 유효합니다. 만약 제품에 문제가 있거나 계약 내용과 다를 경우, 즉시 서면으로 청약철회를 통보하시고, 업체가 거부하면 1372 소비자상담센터에 연락하여 도움을 받으시기 바랍니다. 법 위반 사실은 공정위에 제보하여 추가 피해를 막는 것도 중요합니다.</t>
        </is>
      </c>
      <c r="H156" s="23" t="inlineStr">
        <is>
          <t>의결서는 '(주)한국은거래소'의 행위가 '전자상거래소비자보호법령 위반'에 해당한다고 보고 '시정명령'을 결정하였다.</t>
        </is>
      </c>
      <c r="I156" s="23" t="inlineStr">
        <is>
          <t>(주)한국은거래소의 전자상거래소비자보호법령 위반 사건은 (주)한국은거래소이(가) 상대방에게 불리한 행위를 하여 문제가 된 사례이다.</t>
        </is>
      </c>
      <c r="J156" s="23" t="inlineStr">
        <is>
          <t>주체: (주)한국은거래소 / 상대방: 소비자 / 시장: 전자상거래 시장 / 핵심행위: 전자상거래소비자보호법령 위반 / 결과: 소비자의 권리 침해 및 금전적 피해</t>
        </is>
      </c>
      <c r="K156" s="23" t="inlineStr">
        <is>
          <t>법리 해석: '전자상거래소비자보호법령 위반'은(는) 상대방에게 불이익을 주거나 소비자를 오인하게 할 수 있어 '전자상거래법 제17조' 위반으로 볼 수 있다.</t>
        </is>
      </c>
      <c r="L156" s="23" t="inlineStr">
        <is>
          <t>사용자가 '(주)한국은거래소의 전자상거래소비자보호법령 위반' 관련 궁금증을 자연어로 입력하면, AI가 쉽고 직관적인 설명로 관련 사실과 의결서 근거를 제시한다.</t>
        </is>
      </c>
      <c r="M156" s="23" t="inlineStr">
        <is>
          <t>추가 시나리오: 유사한 위반 유형 및 행정 제재 통계를 시각화하여 사용자가 행동 양식을 판단할 수 있도록 돕는다.</t>
        </is>
      </c>
      <c r="N156" s="23" t="inlineStr">
        <is>
          <t>생활 속 사례와 쉽게 풀어쓴 설명</t>
        </is>
      </c>
      <c r="O156" s="23" t="inlineStr">
        <is>
          <t>쉽고 직관적인 설명</t>
        </is>
      </c>
      <c r="P156" s="23" t="inlineStr">
        <is>
          <t>의결서02-50  1줄-025055줄</t>
        </is>
      </c>
      <c r="Q156" s="24" t="n"/>
    </row>
    <row r="157">
      <c r="A157" s="23" t="inlineStr">
        <is>
          <t>QA-0155</t>
        </is>
      </c>
      <c r="B157" s="23" t="inlineStr">
        <is>
          <t>기업 컴플라이언스 담당자</t>
        </is>
      </c>
      <c r="C157" s="23" t="inlineStr">
        <is>
          <t>법령중심</t>
        </is>
      </c>
      <c r="D157" s="23" t="inlineStr">
        <is>
          <t>중급</t>
        </is>
      </c>
      <c r="E157" s="23" t="inlineStr">
        <is>
          <t>(주)한솔교육의 다단계판매업자의 미등록 영업행위 (준법 리스크) (법령중심)</t>
        </is>
      </c>
      <c r="F157" s="23" t="inlineStr">
        <is>
          <t>한솔교육의 미등록 영업 행위 사례를 참고하여, 다단계/방문판매 분야 기업이 준수해야 할 법적 리스크 관리 전략은 무엇인가요?</t>
        </is>
      </c>
      <c r="G157" s="23" t="inlineStr">
        <is>
          <t>방문판매법상 미등록 영업은 사업자 본인뿐만 아니라 기업 전체의 신뢰도를 실추시키는 행위입니다. 이를 방지하기 위해서는 영업망 구축 시 반드시 관할 지자체에 다단계 판매업 등록을 완료해야 합니다. 또한, 판매원들에게 법령 준수 교육을 철저히 실시하고, 소비자 피해가 발생하지 않도록 후원수당 지급 기준과 교환·환불 규정을 법령에 맞게 투명하게 운영해야 합니다. 내부 감사 시스템을 통해 미등록 영업 가능성을 상시 모니터링하는 것이 필수적입니다.</t>
        </is>
      </c>
      <c r="H157" s="23" t="inlineStr">
        <is>
          <t>의결서는 '(주)한솔교육'의 행위가 '다단계판매업자의 미등록 영업행위'에 해당한다고 보고 '경고'을 결정하였다.</t>
        </is>
      </c>
      <c r="I157" s="23" t="inlineStr">
        <is>
          <t>(주)한솔교육의 다단계판매업자의 미등록 영업행위 사건은 (주)한솔교육이(가) 상대방에게 불리한 행위를 하여 문제가 된 사례이다.</t>
        </is>
      </c>
      <c r="J157" s="23" t="inlineStr">
        <is>
          <t>주체: (주)한솔교육 / 상대방: 판매원 및 소비자 / 시장: 방문판매/교육 시장 / 핵심행위: 다단계판매업자의 미등록 영업행위 / 결과: 법적 리스크 및 기업 평판 저하</t>
        </is>
      </c>
      <c r="K157" s="23" t="inlineStr">
        <is>
          <t>법리 해석: '다단계판매업자의 미등록 영업행위'은(는) 상대방에게 불이익을 주거나 소비자를 오인하게 할 수 있어 '방문판매법 제13조' 위반으로 볼 수 있다.</t>
        </is>
      </c>
      <c r="L157" s="23" t="inlineStr">
        <is>
          <t>사용자가 '(주)한솔교육의 다단계판매업자의 미등록 영업행위' 관련 궁금증을 자연어로 입력하면, AI가 리스크 및 준법 중심 설명로 관련 사실과 의결서 근거를 제시한다.</t>
        </is>
      </c>
      <c r="M157" s="23" t="inlineStr">
        <is>
          <t>추가 시나리오: 유사한 위반 유형 및 행정 제재 통계를 시각화하여 사용자가 행동 양식을 판단할 수 있도록 돕는다.</t>
        </is>
      </c>
      <c r="N157" s="23" t="inlineStr">
        <is>
          <t>위반 위험요소, 내부통제 포인트, 재발방지 관점</t>
        </is>
      </c>
      <c r="O157" s="23" t="inlineStr">
        <is>
          <t>리스크 및 준법 중심 설명</t>
        </is>
      </c>
      <c r="P157" s="23" t="inlineStr">
        <is>
          <t>의결서02-24  1줄-022403줄</t>
        </is>
      </c>
      <c r="Q157" s="24" t="n"/>
    </row>
    <row r="158">
      <c r="A158" s="23" t="inlineStr">
        <is>
          <t>QA-0156</t>
        </is>
      </c>
      <c r="B158" s="23" t="inlineStr">
        <is>
          <t>논문 준비 학생</t>
        </is>
      </c>
      <c r="C158" s="23" t="inlineStr">
        <is>
          <t>법령중심</t>
        </is>
      </c>
      <c r="D158" s="23" t="inlineStr">
        <is>
          <t>중급</t>
        </is>
      </c>
      <c r="E158" s="23" t="inlineStr">
        <is>
          <t>(주)한양의 허위.과장표시광고 (학술적 법리) (법령중심)</t>
        </is>
      </c>
      <c r="F158" s="23" t="inlineStr">
        <is>
          <t>(주)한양의 허위·과장 광고 사건을 통해 본 표시광고법의 학술적 법리와 소비자 후생 측면의 쟁점은 무엇인가요?</t>
        </is>
      </c>
      <c r="G158" s="23" t="inlineStr">
        <is>
          <t>표시광고법은 정보의 비대칭성을 해소하여 소비자가 합리적인 선택을 할 수 있도록 돕는 법적 장치입니다. (주)한양 사건처럼 과장된 광고는 소비자의 구매 결정에 직접적인 악영향을 미치며, 이는 시장의 공정 경쟁을 저해합니다. 법리적으로는 '소비자를 오인하게 할 우려'가 핵심 쟁점이며, 이는 기업의 마케팅 전략이 공공의 이익과 소비자 보호라는 테두리 내에서 이루어져야 함을 시사합니다. 소비자 후생 증진을 위해서는 기만적 광고에 대한 단호한 법적 처벌이 필수적입니다.</t>
        </is>
      </c>
      <c r="H158" s="23" t="inlineStr">
        <is>
          <t>의결서는 '(주)한양'의 행위가 '허위.과장표시광고'에 해당한다고 보고 '시정명령'을 결정하였다.</t>
        </is>
      </c>
      <c r="I158" s="23" t="inlineStr">
        <is>
          <t>(주)한양의 허위.과장표시광고 사건은 (주)한양이(가) 상대방에게 불리한 행위를 하여 문제가 된 사례이다.</t>
        </is>
      </c>
      <c r="J158" s="23" t="inlineStr">
        <is>
          <t>주체: (주)한양 / 상대방: 소비자 / 시장: 주택 분양/건설 시장 / 핵심행위: 허위.과장표시광고 / 결과: 소비자 오인 및 경제적 피해</t>
        </is>
      </c>
      <c r="K158" s="23" t="inlineStr">
        <is>
          <t>법리 해석: '허위.과장표시광고'은(는) 상대방에게 불이익을 주거나 소비자를 오인하게 할 수 있어 '표시광고법 제3조 제1항' 위반으로 볼 수 있다.</t>
        </is>
      </c>
      <c r="L158" s="23" t="inlineStr">
        <is>
          <t>사용자가 '(주)한양의 허위.과장표시광고' 관련 궁금증을 자연어로 입력하면, AI가 학술·연구 중심 설명로 관련 사실과 의결서 근거를 제시한다.</t>
        </is>
      </c>
      <c r="M158" s="23" t="inlineStr">
        <is>
          <t>추가 시나리오: 유사한 위반 유형 및 행정 제재 통계를 시각화하여 사용자가 행동 양식을 판단할 수 있도록 돕는다.</t>
        </is>
      </c>
      <c r="N158" s="23" t="inlineStr">
        <is>
          <t>쟁점, 판단 구조, 비교법적·통계적 해석</t>
        </is>
      </c>
      <c r="O158" s="23" t="inlineStr">
        <is>
          <t>학술·연구 중심 설명</t>
        </is>
      </c>
      <c r="P158" s="23" t="inlineStr">
        <is>
          <t>의결서01-73  1줄-017301줄</t>
        </is>
      </c>
      <c r="Q158" s="24" t="inlineStr">
        <is>
          <t>[문제점] 사실관계 형식 오류: '핵심행위' 항목에 '허위.과장표시광고'와 같이 마침표(.)가 포함되어 있음.
[해결방안] 핵심행위 항목을 '허위, 과장 표시광고'로 수정해야 함.</t>
        </is>
      </c>
    </row>
    <row r="159">
      <c r="A159" s="23" t="inlineStr">
        <is>
          <t>QA-0157</t>
        </is>
      </c>
      <c r="B159" s="23" t="inlineStr">
        <is>
          <t>일반국민</t>
        </is>
      </c>
      <c r="C159" s="23" t="inlineStr">
        <is>
          <t>유사사례</t>
        </is>
      </c>
      <c r="D159" s="23" t="inlineStr">
        <is>
          <t>중급</t>
        </is>
      </c>
      <c r="E159" s="23" t="inlineStr">
        <is>
          <t>(주)힐링스토리의 재화등의 공급의무 위반 (소비자 피해) (유사사례)</t>
        </is>
      </c>
      <c r="F159" s="23" t="inlineStr">
        <is>
          <t>힐링스토리에서 물건을 주문했는데 배송이 너무 늦고 연락도 안 돼요. 재화 공급 의무 위반인가요? 어떻게 해야 하죠?</t>
        </is>
      </c>
      <c r="G159" s="23" t="inlineStr">
        <is>
          <t>네, 전자상거래법상 판매자는 구매자가 청약을 한 날로부터 7일 이내에 재화를 공급해야 합니다. 이를 이행하지 않는 것은 명백한 재화 공급 의무 위반입니다. 이런 경우 즉시 결제 취소를 요청하시고, 판매자가 응하지 않는다면 카드사에 '결제대금 보호 서비스(에스크로)' 등을 통해 지급 정지를 요청하거나 소비자원 구제 신청을 하십시오. 소비자의 정당한 권리이므로 끝까지 대응하시기 바랍니다.</t>
        </is>
      </c>
      <c r="H159" s="23" t="inlineStr">
        <is>
          <t>의결서는 '(주)힐링스토리'의 행위가 '재화등의 공급의무 위반'에 해당한다고 보고 '시정명령'을 결정하였다.</t>
        </is>
      </c>
      <c r="I159" s="23" t="inlineStr">
        <is>
          <t>(주)힐링스토리의 재화등의 공급의무 위반 사건은 (주)힐링스토리이(가) 상대방에게 불리한 행위를 하여 문제가 된 사례이다.</t>
        </is>
      </c>
      <c r="J159" s="23" t="inlineStr">
        <is>
          <t>주체: (주)힐링스토리 / 상대방: 소비자 / 시장: 전자상거래 시장 / 핵심행위: 재화등의 공급의무 위반 / 결과: 소비자의 금전적 피해 및 서비스 불만</t>
        </is>
      </c>
      <c r="K159" s="23" t="inlineStr">
        <is>
          <t>법리 해석: '재화등의 공급의무 위반'은(는) 상대방에게 불이익을 주거나 소비자를 오인하게 할 수 있어 '전자상거래법 제15조' 위반으로 볼 수 있다.</t>
        </is>
      </c>
      <c r="L159" s="23" t="inlineStr">
        <is>
          <t>사용자가 '(주)힐링스토리의 재화등의 공급의무 위반' 관련 궁금증을 자연어로 입력하면, AI가 쉽고 직관적인 설명로 관련 사실과 의결서 근거를 제시한다.</t>
        </is>
      </c>
      <c r="M159" s="23" t="inlineStr">
        <is>
          <t>추가 시나리오: 유사한 위반 유형 및 행정 제재 통계를 시각화하여 사용자가 행동 양식을 판단할 수 있도록 돕는다.</t>
        </is>
      </c>
      <c r="N159" s="23" t="inlineStr">
        <is>
          <t>생활 속 사례와 쉽게 풀어쓴 설명</t>
        </is>
      </c>
      <c r="O159" s="23" t="inlineStr">
        <is>
          <t>쉽고 직관적인 설명</t>
        </is>
      </c>
      <c r="P159" s="23" t="inlineStr">
        <is>
          <t>의결서02-26  1줄-022618줄</t>
        </is>
      </c>
      <c r="Q159" s="24" t="n"/>
    </row>
    <row r="160">
      <c r="A160" s="23" t="inlineStr">
        <is>
          <t>QA-0158</t>
        </is>
      </c>
      <c r="B160" s="23" t="inlineStr">
        <is>
          <t>기업 컴플라이언스 담당자</t>
        </is>
      </c>
      <c r="C160" s="23" t="inlineStr">
        <is>
          <t>유사사례</t>
        </is>
      </c>
      <c r="D160" s="23" t="inlineStr">
        <is>
          <t>중급</t>
        </is>
      </c>
      <c r="E160" s="23" t="inlineStr">
        <is>
          <t>한승호 외 1명(W-Partners 대표)의 청약철회등 관련의무 위반 (준법 리스크) (유사사례)</t>
        </is>
      </c>
      <c r="F160" s="23" t="inlineStr">
        <is>
          <t>청약철회 관련 의무 위반 사례가 발생했을 때, 기업 컴플라이언스 담당자가 취해야 할 즉각적인 시정 조치는 무엇인가요?</t>
        </is>
      </c>
      <c r="G160" s="23" t="inlineStr">
        <is>
          <t>청약철회권은 소비자의 절대적인 권리입니다. 이를 방해하는 것은 법적 제재의 대상이 됩니다. 위반 사례가 발생하면 즉시 해당 소비자의 청약철회를 승인하고, 관련 환불 절차를 신속히 진행해야 합니다. 이후 내부적으로는 청약철회 프로세스를 검토하여 법령에 위배되는 약관이나 응대 매뉴얼을 수정하고, 고객센터 담당자들에게 재발 방지 교육을 실시해야 합니다. 기업의 진정성 있는 사과와 신속한 조치가 평판 리스크를 완화할 수 있습니다.</t>
        </is>
      </c>
      <c r="H160" s="23" t="inlineStr">
        <is>
          <t>의결서는 '한승호 외 1명(W-Partners 대표)'의 행위가 '청약철회등 관련의무 위반'에 해당한다고 보고 '시정명령'을 결정하였다.</t>
        </is>
      </c>
      <c r="I160" s="23" t="inlineStr">
        <is>
          <t>한승호 외 1명(W-Partners 대표)의 청약철회등 관련의무 위반 사건은 한승호 외 1명(W-Partners 대표)이(가) 상대방에게 불리한 행위를 하여 문제가 된 사례이다.</t>
        </is>
      </c>
      <c r="J160" s="23" t="inlineStr">
        <is>
          <t>주체: W-Partners / 상대방: 소비자 / 시장: 전자상거래 시장 / 핵심행위: 청약철회등 관련의무 위반 / 결과: 소비자 피해 발생 및 기업 신뢰 저하</t>
        </is>
      </c>
      <c r="K160" s="23" t="inlineStr">
        <is>
          <t>법리 해석: '청약철회등 관련의무 위반'은(는) 상대방에게 불이익을 주거나 소비자를 오인하게 할 수 있어 '전자상거래법 제17조' 위반으로 볼 수 있다.</t>
        </is>
      </c>
      <c r="L160" s="23" t="inlineStr">
        <is>
          <t>사용자가 '한승호 외 1명(W-Partners 대표)의 청약철회등 관련의무 위반' 관련 궁금증을 자연어로 입력하면, AI가 리스크 및 준법 중심 설명로 관련 사실과 의결서 근거를 제시한다.</t>
        </is>
      </c>
      <c r="M160" s="23" t="inlineStr">
        <is>
          <t>추가 시나리오: 유사한 위반 유형 및 행정 제재 통계를 시각화하여 사용자가 행동 양식을 판단할 수 있도록 돕는다.</t>
        </is>
      </c>
      <c r="N160" s="23" t="inlineStr">
        <is>
          <t>위반 위험요소, 내부통제 포인트, 재발방지 관점</t>
        </is>
      </c>
      <c r="O160" s="23" t="inlineStr">
        <is>
          <t>리스크 및 준법 중심 설명</t>
        </is>
      </c>
      <c r="P160" s="23" t="inlineStr">
        <is>
          <t>의결서01-70  1줄-017074줄</t>
        </is>
      </c>
      <c r="Q160" s="24" t="n"/>
    </row>
    <row r="161">
      <c r="A161" s="23" t="inlineStr">
        <is>
          <t>QA-0159</t>
        </is>
      </c>
      <c r="B161" s="23" t="inlineStr">
        <is>
          <t>논문 준비 학생</t>
        </is>
      </c>
      <c r="C161" s="23" t="inlineStr">
        <is>
          <t>유사사례</t>
        </is>
      </c>
      <c r="D161" s="23" t="inlineStr">
        <is>
          <t>중급</t>
        </is>
      </c>
      <c r="E161" s="23" t="inlineStr">
        <is>
          <t>가연결혼정보 주식회사의 기만적인 표시광고 (학술적 법리) (유사사례)</t>
        </is>
      </c>
      <c r="F161" s="23" t="inlineStr">
        <is>
          <t>가연결혼정보의 기만적 광고 사례를 통해 본 소비자법상 '정보의 비대칭성' 해소에 관한 법리적 논의는 무엇인가요?</t>
        </is>
      </c>
      <c r="G161" s="23" t="inlineStr">
        <is>
          <t>결혼정보업체와 같이 서비스의 질을 사전에 확인하기 어려운 경우, 광고는 소비자에게 매우 중요한 정보원입니다. 가연결혼정보의 기만적 광고는 소비자의 선택권을 왜곡하며 정보의 비대칭성을 악용하는 사례입니다. 학술적으로 이는 시장의 신뢰를 저해하는 행위이며, 법적으로는 표시광고법을 통해 소비자가 오인하지 않도록 엄격한 정보 제공 의무를 부과해야 합니다. 소비자의 후생을 보호하기 위해서는 광고의 진실성이 무엇보다 중요합니다.</t>
        </is>
      </c>
      <c r="H161" s="23" t="inlineStr">
        <is>
          <t>의결서는 '가연결혼정보 주식회사'의 행위가 '기만적인 표시광고'에 해당한다고 보고 '시정명령'을 결정하였다.</t>
        </is>
      </c>
      <c r="I161" s="23" t="inlineStr">
        <is>
          <t>가연결혼정보 주식회사의 기만적인 표시광고 사건은 가연결혼정보 주식회사이(가) 상대방에게 불리한 행위를 하여 문제가 된 사례이다.</t>
        </is>
      </c>
      <c r="J161" s="23" t="inlineStr">
        <is>
          <t>주체: 가연결혼정보 주식회사 / 상대방: 소비자 / 시장: 결혼정보 서비스 시장 / 핵심행위: 기만적인 표시광고 / 결과: 소비자의 오인 구매 및 기대치 불일치</t>
        </is>
      </c>
      <c r="K161" s="23" t="inlineStr">
        <is>
          <t>법리 해석: '기만적인 표시광고'은(는) 상대방에게 불이익을 주거나 소비자를 오인하게 할 수 있어 '표시광고법 제3조 제1항' 위반으로 볼 수 있다.</t>
        </is>
      </c>
      <c r="L161" s="23" t="inlineStr">
        <is>
          <t>사용자가 '가연결혼정보 주식회사의 기만적인 표시광고' 관련 궁금증을 자연어로 입력하면, AI가 학술·연구 중심 설명로 관련 사실과 의결서 근거를 제시한다.</t>
        </is>
      </c>
      <c r="M161" s="23" t="inlineStr">
        <is>
          <t>추가 시나리오: 유사한 위반 유형 및 행정 제재 통계를 시각화하여 사용자가 행동 양식을 판단할 수 있도록 돕는다.</t>
        </is>
      </c>
      <c r="N161" s="23" t="inlineStr">
        <is>
          <t>쟁점, 판단 구조, 비교법적·통계적 해석</t>
        </is>
      </c>
      <c r="O161" s="23" t="inlineStr">
        <is>
          <t>학술·연구 중심 설명</t>
        </is>
      </c>
      <c r="P161" s="23" t="inlineStr">
        <is>
          <t>의결서01-68  1줄-016883줄</t>
        </is>
      </c>
      <c r="Q161" s="24" t="n"/>
    </row>
    <row r="162">
      <c r="A162" s="23" t="inlineStr">
        <is>
          <t>QA-0160</t>
        </is>
      </c>
      <c r="B162" s="23" t="inlineStr">
        <is>
          <t>일반국민</t>
        </is>
      </c>
      <c r="C162" s="23" t="inlineStr">
        <is>
          <t>통계기반</t>
        </is>
      </c>
      <c r="D162" s="23" t="inlineStr">
        <is>
          <t>중급</t>
        </is>
      </c>
      <c r="E162" s="23" t="inlineStr">
        <is>
          <t>글랜더의 신원 및 거래조건에 대한 정보제공의무 위반 (소비자 피해) (통계기반)</t>
        </is>
      </c>
      <c r="F162" s="23" t="inlineStr">
        <is>
          <t>글랜더 쇼핑몰에서 정보를 제대로 안 알려줘서 피해를 봤어요. 정보제공 의무 위반은 어떤 법적 문제가 있나요?</t>
        </is>
      </c>
      <c r="G162" s="23" t="inlineStr">
        <is>
          <t>전자상거래법에 따라 사업자는 신원 및 거래 조건에 관한 정보를 소비자에게 정확히 제공해야 합니다. 이를 위반하면 소비자는 거래의 안전성을 보장받지 못하게 됩니다. 이런 피해를 입으셨다면, 해당 쇼핑몰의 위반 사항을 근거로 계약 취소를 요구할 수 있습니다. 피해가 지속될 경우 공정위의 '소비자상담센터(1372)'를 통해 상담받으시고, 해당 쇼핑몰의 위반 사례를 신고하여 다른 피해자가 생기지 않도록 하십시오.</t>
        </is>
      </c>
      <c r="H162" s="23" t="inlineStr">
        <is>
          <t>의결서는 '글랜더'의 행위가 '신원 및 거래조건에 대한 정보제공의무 위반'에 해당한다고 보고 '시정명령'을 결정하였다.</t>
        </is>
      </c>
      <c r="I162" s="23" t="inlineStr">
        <is>
          <t>글랜더의 신원 및 거래조건에 대한 정보제공의무 위반 사건은 글랜더이(가) 상대방에게 불리한 행위를 하여 문제가 된 사례이다.</t>
        </is>
      </c>
      <c r="J162" s="23" t="inlineStr">
        <is>
          <t>주체: 글랜더 / 상대방: 소비자 / 시장: 전자상거래 시장 / 핵심행위: 신원 및 거래조건에 대한 정보제공의무 위반 / 결과: 소비자의 알 권리 침해 및 거래 불안</t>
        </is>
      </c>
      <c r="K162" s="23" t="inlineStr">
        <is>
          <t>법리 해석: '신원 및 거래조건에 대한 정보제공의무 위반'은(는) 상대방에게 불이익을 주거나 소비자를 오인하게 할 수 있어 '전자상거래법 제13조' 위반으로 볼 수 있다.</t>
        </is>
      </c>
      <c r="L162" s="23" t="inlineStr">
        <is>
          <t>사용자가 '글랜더의 신원 및 거래조건에 대한 정보제공의무 위반' 관련 궁금증을 자연어로 입력하면, AI가 쉽고 직관적인 설명로 관련 사실과 의결서 근거를 제시한다.</t>
        </is>
      </c>
      <c r="M162" s="23" t="inlineStr">
        <is>
          <t>추가 시나리오: 유사한 위반 유형 및 행정 제재 통계를 시각화하여 사용자가 행동 양식을 판단할 수 있도록 돕는다.</t>
        </is>
      </c>
      <c r="N162" s="23" t="inlineStr">
        <is>
          <t>생활 속 사례와 쉽게 풀어쓴 설명</t>
        </is>
      </c>
      <c r="O162" s="23" t="inlineStr">
        <is>
          <t>쉽고 직관적인 설명</t>
        </is>
      </c>
      <c r="P162" s="23" t="inlineStr">
        <is>
          <t>의결서02-25  1줄-022599줄</t>
        </is>
      </c>
      <c r="Q162" s="24" t="n"/>
    </row>
    <row r="163">
      <c r="A163" s="23" t="inlineStr">
        <is>
          <t>QA-0161</t>
        </is>
      </c>
      <c r="B163" s="23" t="inlineStr">
        <is>
          <t>기업 컴플라이언스 담당자</t>
        </is>
      </c>
      <c r="C163" s="23" t="inlineStr">
        <is>
          <t>통계기반</t>
        </is>
      </c>
      <c r="D163" s="23" t="inlineStr">
        <is>
          <t>중급</t>
        </is>
      </c>
      <c r="E163" s="23" t="inlineStr">
        <is>
          <t>나투어리베(주)의 허위.과장표시광고 (준법 리스크) (통계기반)</t>
        </is>
      </c>
      <c r="F163" s="23" t="inlineStr">
        <is>
          <t>기업 컴플라이언스 관점에서 허위·과장 광고를 방지하기 위해 마케팅 데이터를 어떻게 통계적으로 관리해야 할까요?</t>
        </is>
      </c>
      <c r="G163" s="23" t="inlineStr">
        <is>
          <t>마케팅 부서가 광고를 기획할 때, 과거 공정위의 제재 사례를 통계적으로 분석하여 '위험 키워드 리스트'를 작성해야 합니다. 특정 표현(예: '최고', '최초', '100% 보장')이 들어간 광고는 반드시 법무팀의 사전 승인을 거치도록 하는 통계 기반의 검증 체계가 필요합니다. 또한, 소비자 민원 데이터와 광고 집행 데이터를 매칭하여, 불만이 높은 광고 유형을 실시간으로 차단하는 예방적 모니터링 시스템을 운영해야 합니다.</t>
        </is>
      </c>
      <c r="H163" s="23" t="inlineStr">
        <is>
          <t>의결서는 '나투어리베(주)'의 행위가 '허위.과장표시광고'에 해당한다고 보고 '시정명령'을 결정하였다.</t>
        </is>
      </c>
      <c r="I163" s="23" t="inlineStr">
        <is>
          <t>나투어리베(주)의 허위.과장표시광고 사건은 나투어리베(주)이(가) 상대방에게 불리한 행위를 하여 문제가 된 사례이다.</t>
        </is>
      </c>
      <c r="J163" s="23" t="inlineStr">
        <is>
          <t>주체: 나투어리베(주) / 상대방: 소비자 / 시장: 소비재 시장 / 핵심행위: 허위.과장표시광고 / 결과: 소비자 피해 발생 및 기업 신뢰 저하</t>
        </is>
      </c>
      <c r="K163" s="23" t="inlineStr">
        <is>
          <t>법리 해석: '허위.과장표시광고'은(는) 상대방에게 불이익을 주거나 소비자를 오인하게 할 수 있어 '표시광고법 제3조 제1항' 위반으로 볼 수 있다.</t>
        </is>
      </c>
      <c r="L163" s="23" t="inlineStr">
        <is>
          <t>사용자가 '나투어리베(주)의 허위.과장표시광고' 관련 궁금증을 자연어로 입력하면, AI가 리스크 및 준법 중심 설명로 관련 사실과 의결서 근거를 제시한다.</t>
        </is>
      </c>
      <c r="M163" s="23" t="inlineStr">
        <is>
          <t>추가 시나리오: 유사한 위반 유형 및 행정 제재 통계를 시각화하여 사용자가 행동 양식을 판단할 수 있도록 돕는다.</t>
        </is>
      </c>
      <c r="N163" s="23" t="inlineStr">
        <is>
          <t>위반 위험요소, 내부통제 포인트, 재발방지 관점</t>
        </is>
      </c>
      <c r="O163" s="23" t="inlineStr">
        <is>
          <t>리스크 및 준법 중심 설명</t>
        </is>
      </c>
      <c r="P163" s="23" t="inlineStr">
        <is>
          <t>의결서02-43  1줄-024310줄</t>
        </is>
      </c>
      <c r="Q163" s="24" t="n"/>
    </row>
    <row r="164">
      <c r="A164" s="23" t="inlineStr">
        <is>
          <t>QA-0162</t>
        </is>
      </c>
      <c r="B164" s="23" t="inlineStr">
        <is>
          <t>논문 준비 학생</t>
        </is>
      </c>
      <c r="C164" s="23" t="inlineStr">
        <is>
          <t>통계기반</t>
        </is>
      </c>
      <c r="D164" s="23" t="inlineStr">
        <is>
          <t>중급</t>
        </is>
      </c>
      <c r="E164" s="23" t="inlineStr">
        <is>
          <t>네이버(주)의 허위.과장표시광고 (학술적 법리) (통계기반)</t>
        </is>
      </c>
      <c r="F164" s="23" t="inlineStr">
        <is>
          <t>네이버와 같은 플랫폼 사업자의 허위·과장 광고가 시장에 미치는 학술적 영향과 법적 책임은 무엇인가요?</t>
        </is>
      </c>
      <c r="G164" s="23" t="inlineStr">
        <is>
          <t>네이버와 같은 대형 플랫폼에서의 허위 광고는 그 파급력이 매우 큽니다. 이는 다수의 소비자에게 직접적인 영향을 미쳐 시장 전체의 신뢰도를 저하시키는 결과를 가져옵니다. 법리적으로는 플랫폼 사업자가 광고 내용의 기만성을 인지했거나 관리할 의무가 있음에도 소홀히 했다면 이에 대한 책임을 물을 수 있습니다. 학술적으로도 플랫폼은 정보의 게이트키퍼로서의 역할을 수행해야 하며, 이를 위반할 경우 강력한 법적 제재가 뒤따라야 합니다.</t>
        </is>
      </c>
      <c r="H164" s="23" t="inlineStr">
        <is>
          <t>의결서는 '네이버(주)'의 행위가 '허위.과장표시광고'에 해당한다고 보고 '시정명령'을 결정하였다.</t>
        </is>
      </c>
      <c r="I164" s="23" t="inlineStr">
        <is>
          <t>네이버(주)의 허위.과장표시광고 사건은 네이버(주)이(가) 상대방에게 불리한 행위를 하여 문제가 된 사례이다.</t>
        </is>
      </c>
      <c r="J164" s="23" t="inlineStr">
        <is>
          <t>주체: 네이버(주) / 상대방: 소비자 / 시장: 플랫폼 광고 시장 / 핵심행위: 허위.과장표시광고 / 결과: 소비자 오인 및 시장 신뢰 저하</t>
        </is>
      </c>
      <c r="K164" s="23" t="inlineStr">
        <is>
          <t>법리 해석: '허위.과장표시광고'은(는) 상대방에게 불이익을 주거나 소비자를 오인하게 할 수 있어 '표시광고법 제3조 제1항' 위반으로 볼 수 있다.</t>
        </is>
      </c>
      <c r="L164" s="23" t="inlineStr">
        <is>
          <t>사용자가 '네이버(주)의 허위.과장표시광고' 관련 궁금증을 자연어로 입력하면, AI가 학술·연구 중심 설명로 관련 사실과 의결서 근거를 제시한다.</t>
        </is>
      </c>
      <c r="M164" s="23" t="inlineStr">
        <is>
          <t>추가 시나리오: 유사한 위반 유형 및 행정 제재 통계를 시각화하여 사용자가 행동 양식을 판단할 수 있도록 돕는다.</t>
        </is>
      </c>
      <c r="N164" s="23" t="inlineStr">
        <is>
          <t>쟁점, 판단 구조, 비교법적·통계적 해석</t>
        </is>
      </c>
      <c r="O164" s="23" t="inlineStr">
        <is>
          <t>학술·연구 중심 설명</t>
        </is>
      </c>
      <c r="P164" s="23" t="inlineStr">
        <is>
          <t>의결서02-50  1줄-025066줄</t>
        </is>
      </c>
      <c r="Q164" s="24" t="n"/>
    </row>
    <row r="165">
      <c r="A165" s="23" t="inlineStr">
        <is>
          <t>QA-0163</t>
        </is>
      </c>
      <c r="B165" s="23" t="inlineStr">
        <is>
          <t>일반국민</t>
        </is>
      </c>
      <c r="C165" s="23" t="inlineStr">
        <is>
          <t>시장영향</t>
        </is>
      </c>
      <c r="D165" s="23" t="inlineStr">
        <is>
          <t>중급</t>
        </is>
      </c>
      <c r="E165" s="23" t="inlineStr">
        <is>
          <t>네츄럴코어(주)의 부당한 표시광고 (소비자 피해) (시장영향)</t>
        </is>
      </c>
      <c r="F165" s="23" t="inlineStr">
        <is>
          <t>네츄럴코어 제품 광고를 보고 구매했는데, 광고 내용과 실제 제품 성분이 달라요. 이런 경우 어떻게 보상받나요?</t>
        </is>
      </c>
      <c r="G165" s="23" t="inlineStr">
        <is>
          <t>표시광고법 위반으로 인해 오인 구매를 하셨으므로, 판매자에게 환불을 요구할 수 있습니다. 먼저 제품의 광고 내용과 실제 성분표를 비교하여 증거를 확보하세요. 그 후 판매자 고객센터에 이의를 제기하고, 정당한 이유 없이 환불을 거부한다면 한국소비자원에 피해 구제 신청을 하십시오. 허위 광고는 소비자의 선택권을 침해하는 행위이므로 절대 그냥 넘어가지 마시고 적극적으로 권리를 행사하세요.</t>
        </is>
      </c>
      <c r="H165" s="23" t="inlineStr">
        <is>
          <t>의결서는 '네츄럴코어(주)'의 행위가 '부당한 표시광고'에 해당한다고 보고 '시정명령'을 결정하였다.</t>
        </is>
      </c>
      <c r="I165" s="23" t="inlineStr">
        <is>
          <t>네츄럴코어(주)의 부당한 표시광고 사건은 네츄럴코어(주)이(가) 상대방에게 불리한 행위를 하여 문제가 된 사례이다.</t>
        </is>
      </c>
      <c r="J165" s="23" t="inlineStr">
        <is>
          <t>주체: 네츄럴코어(주) / 상대방: 소비자 / 시장: 반려동물 식품 시장 / 핵심행위: 부당한 표시광고 / 결과: 소비자의 오인 구매 및 금전적 피해</t>
        </is>
      </c>
      <c r="K165" s="23" t="inlineStr">
        <is>
          <t>법리 해석: '부당한 표시광고'은(는) 상대방에게 불이익을 주거나 소비자를 오인하게 할 수 있어 '표시광고법 제3조 제1항' 위반으로 볼 수 있다.</t>
        </is>
      </c>
      <c r="L165" s="23" t="inlineStr">
        <is>
          <t>사용자가 '네츄럴코어(주)의 부당한 표시광고' 관련 궁금증을 자연어로 입력하면, AI가 쉽고 직관적인 설명로 관련 사실과 의결서 근거를 제시한다.</t>
        </is>
      </c>
      <c r="M165" s="23" t="inlineStr">
        <is>
          <t>추가 시나리오: 유사한 위반 유형 및 행정 제재 통계를 시각화하여 사용자가 행동 양식을 판단할 수 있도록 돕는다.</t>
        </is>
      </c>
      <c r="N165" s="23" t="inlineStr">
        <is>
          <t>생활 속 사례와 쉽게 풀어쓴 설명</t>
        </is>
      </c>
      <c r="O165" s="23" t="inlineStr">
        <is>
          <t>쉽고 직관적인 설명</t>
        </is>
      </c>
      <c r="P165" s="23" t="inlineStr">
        <is>
          <t>의결서02-43  1줄-024312줄</t>
        </is>
      </c>
      <c r="Q165" s="24" t="n"/>
    </row>
    <row r="166">
      <c r="A166" s="23" t="inlineStr">
        <is>
          <t>QA-0164</t>
        </is>
      </c>
      <c r="B166" s="23" t="inlineStr">
        <is>
          <t>기업 컴플라이언스 담당자</t>
        </is>
      </c>
      <c r="C166" s="23" t="inlineStr">
        <is>
          <t>시장영향</t>
        </is>
      </c>
      <c r="D166" s="23" t="inlineStr">
        <is>
          <t>중급</t>
        </is>
      </c>
      <c r="E166" s="23" t="inlineStr">
        <is>
          <t>(주)티씨알의 다단계판매업자의 미등록 영업행위 (준법 리스크) (시장영향)</t>
        </is>
      </c>
      <c r="F166" s="23" t="inlineStr">
        <is>
          <t>티씨알의 미등록 다단계 영업 사례를 볼 때, 기업이 시장 영향력을 고려하여 준법 리스크를 관리하는 방안은 무엇인가요?</t>
        </is>
      </c>
      <c r="G166" s="23" t="inlineStr">
        <is>
          <t>미등록 다단계 영업은 시장 질서를 파괴하고 소비자에게 회복 불가능한 피해를 줄 수 있습니다. 기업은 법적 준수를 단순한 비용으로 보지 말고, 소비자 신뢰를 유지하기 위한 필수 투자로 인식해야 합니다. 시장 내 영향력이 클수록 법적 책임도 커지므로, 정기적인 법률 컨설팅과 전사적인 준법 감시 체계(Compliance Program)를 도입해야 합니다. 특히 소비자단체의 비판을 예방하기 위해 선제적으로 법령 준수 사항을 공개하는 투명 경영이 필요합니다.</t>
        </is>
      </c>
      <c r="H166" s="23" t="inlineStr">
        <is>
          <t>의결서는 '(주)티씨알'의 행위가 '다단계판매업자의 미등록 영업행위'에 해당한다고 보고 '시정명령'을 결정하였다.</t>
        </is>
      </c>
      <c r="I166" s="23" t="inlineStr">
        <is>
          <t>(주)티씨알의 다단계판매업자의 미등록 영업행위 사건은 (주)티씨알이(가) 상대방에게 불리한 행위를 하여 문제가 된 사례이다.</t>
        </is>
      </c>
      <c r="J166" s="23" t="inlineStr">
        <is>
          <t>주체: (주)티씨알 / 상대방: 소비자 / 시장: 다단계 판매 시장 / 핵심행위: 다단계판매업자의 미등록 영업행위 / 결과: 소비자 피해 및 기업 평판 리스크</t>
        </is>
      </c>
      <c r="K166" s="23" t="inlineStr">
        <is>
          <t>법리 해석: '다단계판매업자의 미등록 영업행위'은(는) 상대방에게 불이익을 주거나 소비자를 오인하게 할 수 있어 '방문판매법 제13조' 위반으로 볼 수 있다.</t>
        </is>
      </c>
      <c r="L166" s="23" t="inlineStr">
        <is>
          <t>사용자가 '(주)티씨알의 다단계판매업자의 미등록 영업행위' 관련 궁금증을 자연어로 입력하면, AI가 리스크 및 준법 중심 설명로 관련 사실과 의결서 근거를 제시한다.</t>
        </is>
      </c>
      <c r="M166" s="23" t="inlineStr">
        <is>
          <t>추가 시나리오: 유사한 위반 유형 및 행정 제재 통계를 시각화하여 사용자가 행동 양식을 판단할 수 있도록 돕는다.</t>
        </is>
      </c>
      <c r="N166" s="23" t="inlineStr">
        <is>
          <t>위반 위험요소, 내부통제 포인트, 재발방지 관점</t>
        </is>
      </c>
      <c r="O166" s="23" t="inlineStr">
        <is>
          <t>리스크 및 준법 중심 설명</t>
        </is>
      </c>
      <c r="P166" s="23" t="inlineStr">
        <is>
          <t>의결서02-31  1줄-023193줄</t>
        </is>
      </c>
      <c r="Q166" s="24" t="n"/>
    </row>
    <row r="167">
      <c r="A167" s="23" t="inlineStr">
        <is>
          <t>QA-0165</t>
        </is>
      </c>
      <c r="B167" s="23" t="inlineStr">
        <is>
          <t>논문 준비 학생</t>
        </is>
      </c>
      <c r="C167" s="23" t="inlineStr">
        <is>
          <t>시장영향</t>
        </is>
      </c>
      <c r="D167" s="23" t="inlineStr">
        <is>
          <t>중급</t>
        </is>
      </c>
      <c r="E167" s="23" t="inlineStr">
        <is>
          <t>더클라스(주)의 허위.과장표시광고 (학술적 법리) (시장영향)</t>
        </is>
      </c>
      <c r="F167" s="23" t="inlineStr">
        <is>
          <t>더클라스의 허위·과장 광고 사건이 소비자 후생과 시장 경쟁에 미치는 학술적 함의는 무엇인가요?</t>
        </is>
      </c>
      <c r="G167" s="23" t="inlineStr">
        <is>
          <t>허위·과장 광고는 소비자가 더 나은 제품을 선택할 기회를 박탈하여 시장 경쟁을 왜곡합니다. 더클라스 사건은 마케팅의 기만성이 소비자 후생을 얼마나 크게 저해할 수 있는지를 잘 보여줍니다. 학술적으로 볼 때, 이러한 행위는 정보의 불완전성을 이용해 소비자를 착취하는 행위이며, 법적으로는 시장의 공정성을 보호하기 위해 엄격한 사후 제재가 수반되어야 합니다. 광고의 진실성은 시장 신뢰 구축의 기본입니다.</t>
        </is>
      </c>
      <c r="H167" s="23" t="inlineStr">
        <is>
          <t>의결서는 '더클라스(주)'의 행위가 '허위.과장표시광고'에 해당한다고 보고 '과징금'을 결정하였다.</t>
        </is>
      </c>
      <c r="I167" s="23" t="inlineStr">
        <is>
          <t>더클라스(주)의 허위.과장표시광고 사건은 더클라스(주)이(가) 상대방에게 불리한 행위를 하여 문제가 된 사례이다.</t>
        </is>
      </c>
      <c r="J167" s="23" t="inlineStr">
        <is>
          <t>주체: 더클라스(주) / 상대방: 소비자 / 시장: 교육/강의 서비스 시장 / 핵심행위: 허위.과장표시광고 / 결과: 소비자 오인 및 시장 왜곡</t>
        </is>
      </c>
      <c r="K167" s="23" t="inlineStr">
        <is>
          <t>법리 해석: '허위.과장표시광고'은(는) 상대방에게 불이익을 주거나 소비자를 오인하게 할 수 있어 '표시광고법 제3조 제1항' 위반으로 볼 수 있다.</t>
        </is>
      </c>
      <c r="L167" s="23" t="inlineStr">
        <is>
          <t>사용자가 '더클라스(주)의 허위.과장표시광고' 관련 궁금증을 자연어로 입력하면, AI가 학술·연구 중심 설명로 관련 사실과 의결서 근거를 제시한다.</t>
        </is>
      </c>
      <c r="M167" s="23" t="inlineStr">
        <is>
          <t>추가 시나리오: 유사한 위반 유형 및 행정 제재 통계를 시각화하여 사용자가 행동 양식을 판단할 수 있도록 돕는다.</t>
        </is>
      </c>
      <c r="N167" s="23" t="inlineStr">
        <is>
          <t>쟁점, 판단 구조, 비교법적·통계적 해석</t>
        </is>
      </c>
      <c r="O167" s="23" t="inlineStr">
        <is>
          <t>학술·연구 중심 설명</t>
        </is>
      </c>
      <c r="P167" s="23" t="inlineStr">
        <is>
          <t>의결서01-67  1줄-016751줄</t>
        </is>
      </c>
      <c r="Q167" s="24" t="n"/>
    </row>
    <row r="168">
      <c r="A168" s="23" t="inlineStr">
        <is>
          <t>QA-0166</t>
        </is>
      </c>
      <c r="B168" s="23" t="inlineStr">
        <is>
          <t>일반국민</t>
        </is>
      </c>
      <c r="C168" s="23" t="inlineStr">
        <is>
          <t>제재중심</t>
        </is>
      </c>
      <c r="D168" s="23" t="inlineStr">
        <is>
          <t>심화</t>
        </is>
      </c>
      <c r="E168" s="23" t="inlineStr">
        <is>
          <t>메가스터디(주)의 허위.과장표시광고 (소비자 피해) (제재중심)</t>
        </is>
      </c>
      <c r="F168" s="23" t="inlineStr">
        <is>
          <t>메가스터디 허위 광고로 강의를 들었는데 환불이 어렵네요. 제재 조치와 별개로 제가 직접 환불받을 방법이 있을까요?</t>
        </is>
      </c>
      <c r="G168" s="23" t="inlineStr">
        <is>
          <t>공정위의 제재 조치(시정명령 등)는 행정적 처벌이며, 개별 소비자의 환불은 별도로 진행하셔야 합니다. 허위 광고로 인한 계약이라면 민법상 '착오에 의한 계약 취소' 또는 '표시광고법 위반에 따른 계약 해제' 주장이 가능합니다. 관련 광고 자료를 증거로 확보하시고, 먼저 업체에 강력히 환불을 요구하세요. 거부 시 한국소비자원에 분쟁 조정 신청을 하시면, 제재 사례를 근거로 훨씬 유리하게 분쟁을 해결하실 수 있습니다.</t>
        </is>
      </c>
      <c r="H168" s="23" t="inlineStr">
        <is>
          <t>의결서는 '메가스터디(주)'의 행위가 '허위.과장표시광고'에 해당한다고 보고 '시정명령'을 결정하였다.</t>
        </is>
      </c>
      <c r="I168" s="23" t="inlineStr">
        <is>
          <t>메가스터디(주)의 허위.과장표시광고 사건은 메가스터디(주)이(가) 상대방에게 불리한 행위를 하여 문제가 된 사례이다.</t>
        </is>
      </c>
      <c r="J168" s="23" t="inlineStr">
        <is>
          <t>주체: 메가스터디(주) / 상대방: 소비자 / 시장: 온라인 교육 서비스 시장 / 핵심행위: 허위.과장표시광고 / 결과: 소비자의 정당한 환불권 제한</t>
        </is>
      </c>
      <c r="K168" s="23" t="inlineStr">
        <is>
          <t>법리 해석: '허위.과장표시광고'은(는) 상대방에게 불이익을 주거나 소비자를 오인하게 할 수 있어 '표시광고법 제3조 제1항' 위반으로 볼 수 있다.</t>
        </is>
      </c>
      <c r="L168" s="23" t="inlineStr">
        <is>
          <t>사용자가 '메가스터디(주)의 허위.과장표시광고' 관련 궁금증을 자연어로 입력하면, AI가 쉽고 직관적인 설명로 관련 사실과 의결서 근거를 제시한다.</t>
        </is>
      </c>
      <c r="M168" s="23" t="inlineStr">
        <is>
          <t>추가 시나리오: 유사한 위반 유형 및 행정 제재 통계를 시각화하여 사용자가 행동 양식을 판단할 수 있도록 돕는다.</t>
        </is>
      </c>
      <c r="N168" s="23" t="inlineStr">
        <is>
          <t>생활 속 사례와 쉽게 풀어쓴 설명</t>
        </is>
      </c>
      <c r="O168" s="23" t="inlineStr">
        <is>
          <t>쉽고 직관적인 설명</t>
        </is>
      </c>
      <c r="P168" s="23" t="inlineStr">
        <is>
          <t>의결서02-43  1줄-024353줄</t>
        </is>
      </c>
      <c r="Q168" s="24" t="inlineStr">
        <is>
          <t>[문제점] 사실관계 형식 오류. '결과' 항목에 '소비자의 정당한 환불권 제한'이라고 기재되어 있으나, 이는 사실관계의 결과라기보다 법적 쟁점에 가깝습니다. 또한 참조문서가 법률명이 아닌 '소비자분쟁해결기준'으로 기재되어 있습니다.
[해결방안] 결과 항목을 '소비자의 오인 구매 및 금전적 피해'로 수정하고, 참조문서를 '표시·광고의 공정화에 관한 법률'로 통일하십시오.</t>
        </is>
      </c>
    </row>
    <row r="169">
      <c r="A169" s="23" t="inlineStr">
        <is>
          <t>QA-0167</t>
        </is>
      </c>
      <c r="B169" s="23" t="inlineStr">
        <is>
          <t>기업 컴플라이언스 담당자</t>
        </is>
      </c>
      <c r="C169" s="23" t="inlineStr">
        <is>
          <t>제재중심</t>
        </is>
      </c>
      <c r="D169" s="23" t="inlineStr">
        <is>
          <t>심화</t>
        </is>
      </c>
      <c r="E169" s="23" t="inlineStr">
        <is>
          <t>메가스터디(주)의 허위, 과장, 기만적 소비자유인행위 (준법 리스크) (제재중심)</t>
        </is>
      </c>
      <c r="F169" s="23" t="inlineStr">
        <is>
          <t>기업 컴플라이언스 담당자로서, 기만적 소비자 유인 행위가 적발되었을 때 기업이 감수해야 할 리스크와 예방책은 무엇인가요?</t>
        </is>
      </c>
      <c r="G169" s="23" t="inlineStr">
        <is>
          <t>기만적 소비자 유인 행위는 공정위 과징금뿐만 아니라 소비자들의 집단적 반발과 브랜드 이미지 훼손이라는 리스크를 동반합니다. 예방을 위해서는 광고 기획 단계부터 법무팀의 승인 절차를 필수화하고, 마케팅 문구가 소비자에게 오해를 불러일으키지 않는지 다각도로 검토해야 합니다. 또한, 위반 사례가 발생하면 즉각적으로 기만적 광고를 중단하고 피해 소비자에 대한 사과와 환불을 진행하여 리스크를 초기에 차단하는 것이 중요합니다.</t>
        </is>
      </c>
      <c r="H169" s="23" t="inlineStr">
        <is>
          <t>의결서는 '메가스터디(주)'의 행위가 '허위, 과장, 기만적 소비자유인행위'에 해당한다고 보고 '시정명령'을 결정하였다.</t>
        </is>
      </c>
      <c r="I169" s="23" t="inlineStr">
        <is>
          <t>메가스터디(주)의 허위, 과장, 기만적 소비자유인행위 사건은 메가스터디(주)이(가) 상대방에게 불리한 행위를 하여 문제가 된 사례이다.</t>
        </is>
      </c>
      <c r="J169" s="23" t="inlineStr">
        <is>
          <t>주체: 메가스터디(주) / 상대방: 소비자 / 시장: 온라인 교육 서비스 시장 / 핵심행위: 허위, 과장, 기만적 소비자유인행위 / 결과: 기업 신뢰도 하락 및 법적 제재</t>
        </is>
      </c>
      <c r="K169" s="23" t="inlineStr">
        <is>
          <t>법리 해석: '허위, 과장, 기만적 소비자유인행위'은(는) 상대방에게 불이익을 주거나 소비자를 오인하게 할 수 있어 '전자상거래법 제21조 제1항' 위반으로 볼 수 있다.</t>
        </is>
      </c>
      <c r="L169" s="23" t="inlineStr">
        <is>
          <t>사용자가 '메가스터디(주)의 허위, 과장, 기만적 소비자유인행위' 관련 궁금증을 자연어로 입력하면, AI가 리스크 및 준법 중심 설명로 관련 사실과 의결서 근거를 제시한다.</t>
        </is>
      </c>
      <c r="M169" s="23" t="inlineStr">
        <is>
          <t>추가 시나리오: 유사한 위반 유형 및 행정 제재 통계를 시각화하여 사용자가 행동 양식을 판단할 수 있도록 돕는다.</t>
        </is>
      </c>
      <c r="N169" s="23" t="inlineStr">
        <is>
          <t>위반 위험요소, 내부통제 포인트, 재발방지 관점</t>
        </is>
      </c>
      <c r="O169" s="23" t="inlineStr">
        <is>
          <t>리스크 및 준법 중심 설명</t>
        </is>
      </c>
      <c r="P169" s="23" t="inlineStr">
        <is>
          <t>의결서01-65  1줄-016564줄</t>
        </is>
      </c>
      <c r="Q169" s="24" t="n"/>
    </row>
    <row r="170">
      <c r="A170" s="23" t="inlineStr">
        <is>
          <t>QA-0168</t>
        </is>
      </c>
      <c r="B170" s="23" t="inlineStr">
        <is>
          <t>논문 준비 학생</t>
        </is>
      </c>
      <c r="C170" s="23" t="inlineStr">
        <is>
          <t>제재중심</t>
        </is>
      </c>
      <c r="D170" s="23" t="inlineStr">
        <is>
          <t>심화</t>
        </is>
      </c>
      <c r="E170" s="23" t="inlineStr">
        <is>
          <t>메가스터디교육(주)의 허위.과장표시광고 (학술적 법리) (제재중심)</t>
        </is>
      </c>
      <c r="F170" s="23" t="inlineStr">
        <is>
          <t>메가스터디교육의 사례를 통해 본 표시광고법 위반의 법리적 쟁점과 소비자 보호를 위한 학술적 제언은 무엇인가요?</t>
        </is>
      </c>
      <c r="G170" s="23" t="inlineStr">
        <is>
          <t>표시광고법 위반은 소비자에게 잘못된 정보를 제공하여 경제적 손실을 입히는 행위입니다. 메가스터디교육 사례는 대형 사업자의 광고가 소비자의 구매 결정에 미치는 파급력이 크다는 점을 시사합니다. 학술적으로는 사업자의 '표시 의무'를 강화하고, 기만적 광고에 대한 징벌적 손해배상 제도를 검토할 필요가 있습니다. 소비자 보호를 위해서는 광고의 실증 의무를 엄격히 적용하고 위반 시 강력한 과징금을 부과하여 재발을 방지해야 합니다.</t>
        </is>
      </c>
      <c r="H170" s="23" t="inlineStr">
        <is>
          <t>의결서는 '메가스터디교육(주)'의 행위가 '허위.과장표시광고'에 해당한다고 보고 '과징금'을 결정하였다.</t>
        </is>
      </c>
      <c r="I170" s="23" t="inlineStr">
        <is>
          <t>메가스터디교육(주)의 허위.과장표시광고 사건은 메가스터디교육(주)이(가) 상대방에게 불리한 행위를 하여 문제가 된 사례이다.</t>
        </is>
      </c>
      <c r="J170" s="23" t="inlineStr">
        <is>
          <t>주체: 메가스터디교육(주) / 상대방: 소비자 / 시장: 온라인 교육 서비스 시장 / 핵심행위: 허위.과장표시광고 / 결과: 소비자 오인 및 시장 왜곡</t>
        </is>
      </c>
      <c r="K170" s="23" t="inlineStr">
        <is>
          <t>법리 해석: '허위.과장표시광고'은(는) 상대방에게 불이익을 주거나 소비자를 오인하게 할 수 있어 '표시광고법 제3조 제1항' 위반으로 볼 수 있다.</t>
        </is>
      </c>
      <c r="L170" s="23" t="inlineStr">
        <is>
          <t>사용자가 '메가스터디교육(주)의 허위.과장표시광고' 관련 궁금증을 자연어로 입력하면, AI가 학술·연구 중심 설명로 관련 사실과 의결서 근거를 제시한다.</t>
        </is>
      </c>
      <c r="M170" s="23" t="inlineStr">
        <is>
          <t>추가 시나리오: 유사한 위반 유형 및 행정 제재 통계를 시각화하여 사용자가 행동 양식을 판단할 수 있도록 돕는다.</t>
        </is>
      </c>
      <c r="N170" s="23" t="inlineStr">
        <is>
          <t>쟁점, 판단 구조, 비교법적·통계적 해석</t>
        </is>
      </c>
      <c r="O170" s="23" t="inlineStr">
        <is>
          <t>학술·연구 중심 설명</t>
        </is>
      </c>
      <c r="P170" s="23" t="inlineStr">
        <is>
          <t>의결서02-50  1줄-025046줄</t>
        </is>
      </c>
      <c r="Q170" s="24" t="n"/>
    </row>
    <row r="171">
      <c r="A171" s="23" t="inlineStr">
        <is>
          <t>QA-0169</t>
        </is>
      </c>
      <c r="B171" s="23" t="inlineStr">
        <is>
          <t>일반국민</t>
        </is>
      </c>
      <c r="C171" s="23" t="inlineStr">
        <is>
          <t>법령중심</t>
        </is>
      </c>
      <c r="D171" s="23" t="inlineStr">
        <is>
          <t>심화</t>
        </is>
      </c>
      <c r="E171" s="23" t="inlineStr">
        <is>
          <t>메타 플랫폼스 인크.의 기타 과태료 처분대상 행위 (소비자 피해) (법령중심)</t>
        </is>
      </c>
      <c r="F171" s="23" t="inlineStr">
        <is>
          <t>메타 플랫폼에서 광고를 보고 물건을 샀는데 피해를 봤어요. 플랫폼 사업자의 책임은 어디까지인가요?</t>
        </is>
      </c>
      <c r="G171" s="23" t="inlineStr">
        <is>
          <t>전자상거래법상 플랫폼 사업자는 판매자의 정보를 확인할 의무가 있습니다. 만약 메타(페이스북/인스타그램)가 판매자의 정보 제공 의무 위반을 방치하거나, 기만적인 광고를 그대로 노출했다면 관리 책임을 물을 수 있습니다. 피해 시 먼저 판매자에게 직접 환불을 요구하시고, 플랫폼 내 신고 기능도 적극 활용하세요. 플랫폼 사업자가 법 위반 사실을 알고도 방치했다면 공정위에 플랫폼의 책임을 묻는 신고를 하실 수 있습니다.</t>
        </is>
      </c>
      <c r="H171" s="23" t="inlineStr">
        <is>
          <t>의결서는 '메타 플랫폼스 인크.'의 행위가 '기타 과태료 처분대상 행위'에 해당한다고 보고 '시정명령'을 결정하였다.</t>
        </is>
      </c>
      <c r="I171" s="23" t="inlineStr">
        <is>
          <t>메타 플랫폼스 인크.의 기타 과태료 처분대상 행위 사건은 메타 플랫폼스 인크.이(가) 상대방에게 불리한 행위를 하여 문제가 된 사례이다.</t>
        </is>
      </c>
      <c r="J171" s="23" t="inlineStr">
        <is>
          <t>주체: 메타 플랫폼스 인크. / 상대방: 소비자 / 시장: 플랫폼 광고 시장 / 핵심행위: 기타 과태료 처분대상 행위 / 결과: 소비자 피해 발생 및 관리 소홀</t>
        </is>
      </c>
      <c r="K171" s="23" t="inlineStr">
        <is>
          <t>법리 해석: '기타 과태료 처분대상 행위'은(는) 상대방에게 불이익을 주거나 소비자를 오인하게 할 수 있어 '전자상거래법 제45조' 위반으로 볼 수 있다.</t>
        </is>
      </c>
      <c r="L171" s="23" t="inlineStr">
        <is>
          <t>사용자가 '메타 플랫폼스 인크.의 기타 과태료 처분대상 행위' 관련 궁금증을 자연어로 입력하면, AI가 쉽고 직관적인 설명로 관련 사실과 의결서 근거를 제시한다.</t>
        </is>
      </c>
      <c r="M171" s="23" t="inlineStr">
        <is>
          <t>추가 시나리오: 유사한 위반 유형 및 행정 제재 통계를 시각화하여 사용자가 행동 양식을 판단할 수 있도록 돕는다.</t>
        </is>
      </c>
      <c r="N171" s="23" t="inlineStr">
        <is>
          <t>생활 속 사례와 쉽게 풀어쓴 설명</t>
        </is>
      </c>
      <c r="O171" s="23" t="inlineStr">
        <is>
          <t>쉽고 직관적인 설명</t>
        </is>
      </c>
      <c r="P171" s="23" t="inlineStr">
        <is>
          <t>의결서02-51  1줄-025193줄</t>
        </is>
      </c>
      <c r="Q171" s="24" t="inlineStr">
        <is>
          <t>[문제점] 법률 오매칭. 사실관계의 핵심행위는 '기타 과태료 처분대상 행위'로 모호하며, 적용법률인 '전자상거래법 제45조'는 과태료 부과에 관한 일반 조항으로, 플랫폼의 관리 책임 위반을 직접적으로 규정하는 법률로 적절하지 않습니다.
[해결방안] 핵심행위를 '전자상거래법상 사업자 정보 제공 의무 위반'으로 구체화하고, 적용법률을 '전자상거래법 제13조' 등으로 변경하십시오.</t>
        </is>
      </c>
    </row>
    <row r="172">
      <c r="A172" s="23" t="inlineStr">
        <is>
          <t>QA-0170</t>
        </is>
      </c>
      <c r="B172" s="23" t="inlineStr">
        <is>
          <t>기업 컴플라이언스 담당자</t>
        </is>
      </c>
      <c r="C172" s="23" t="inlineStr">
        <is>
          <t>법령중심</t>
        </is>
      </c>
      <c r="D172" s="23" t="inlineStr">
        <is>
          <t>심화</t>
        </is>
      </c>
      <c r="E172" s="23" t="inlineStr">
        <is>
          <t>부건에프엔씨(주)의 사이버몰의 표시사항 위반 (준법 리스크) (법령중심)</t>
        </is>
      </c>
      <c r="F172" s="23" t="inlineStr">
        <is>
          <t>사이버몰 표시사항 위반이 기업의 컴플라이언스에 주는 교훈과 예방을 위한 내부 통제 전략은 무엇인가요?</t>
        </is>
      </c>
      <c r="G172" s="23" t="inlineStr">
        <is>
          <t>사이버몰 표시사항 위반은 단순한 실수처럼 보이지만, 이는 기업의 준법 의식 부재를 보여주는 지표가 됩니다. 예방을 위해서는 법무팀과 운영팀이 정기적으로 사이트를 전수 점검하고, 법령 개정 시 즉각 반영하는 시스템을 구축해야 합니다. 또한, 고객센터를 통해 접수되는 표시사항 관련 민원을 데이터로 관리하여 사이트 내 오류를 즉각 수정하는 능동적인 대응 체계를 갖춰야 합니다. 이는 소비자 신뢰를 높이는 기업의 기본 덕목입니다.</t>
        </is>
      </c>
      <c r="H172" s="23" t="inlineStr">
        <is>
          <t>의결서는 '부건에프엔씨(주)'의 행위가 '사이버몰의 표시사항 위반'에 해당한다고 보고 '시정명령'을 결정하였다.</t>
        </is>
      </c>
      <c r="I172" s="23" t="inlineStr">
        <is>
          <t>부건에프엔씨(주)의 사이버몰의 표시사항 위반 사건은 부건에프엔씨(주)이(가) 상대방에게 불리한 행위를 하여 문제가 된 사례이다.</t>
        </is>
      </c>
      <c r="J172" s="23" t="inlineStr">
        <is>
          <t>주체: 부건에프엔씨(주) / 상대방: 소비자 / 시장: 의류 쇼핑몰 시장 / 핵심행위: 사이버몰의 표시사항 위반 / 결과: 소비자 신뢰 저하 및 법적 제재</t>
        </is>
      </c>
      <c r="K172" s="23" t="inlineStr">
        <is>
          <t>법리 해석: '사이버몰의 표시사항 위반'은(는) 상대방에게 불이익을 주거나 소비자를 오인하게 할 수 있어 '전자상거래법 제10조' 위반으로 볼 수 있다.</t>
        </is>
      </c>
      <c r="L172" s="23" t="inlineStr">
        <is>
          <t>사용자가 '부건에프엔씨(주)의 사이버몰의 표시사항 위반' 관련 궁금증을 자연어로 입력하면, AI가 리스크 및 준법 중심 설명로 관련 사실과 의결서 근거를 제시한다.</t>
        </is>
      </c>
      <c r="M172" s="23" t="inlineStr">
        <is>
          <t>추가 시나리오: 유사한 위반 유형 및 행정 제재 통계를 시각화하여 사용자가 행동 양식을 판단할 수 있도록 돕는다.</t>
        </is>
      </c>
      <c r="N172" s="23" t="inlineStr">
        <is>
          <t>위반 위험요소, 내부통제 포인트, 재발방지 관점</t>
        </is>
      </c>
      <c r="O172" s="23" t="inlineStr">
        <is>
          <t>리스크 및 준법 중심 설명</t>
        </is>
      </c>
      <c r="P172" s="23" t="inlineStr">
        <is>
          <t>의결서02-26  1줄-022602줄</t>
        </is>
      </c>
      <c r="Q172" s="24" t="n"/>
    </row>
    <row r="173">
      <c r="A173" s="23" t="inlineStr">
        <is>
          <t>QA-0171</t>
        </is>
      </c>
      <c r="B173" s="23" t="inlineStr">
        <is>
          <t>논문 준비 학생</t>
        </is>
      </c>
      <c r="C173" s="23" t="inlineStr">
        <is>
          <t>법령중심</t>
        </is>
      </c>
      <c r="D173" s="23" t="inlineStr">
        <is>
          <t>심화</t>
        </is>
      </c>
      <c r="E173" s="23" t="inlineStr">
        <is>
          <t>한국자산신탁(주)의 허위.과장표시광고 (학술적 법리) (법령중심)</t>
        </is>
      </c>
      <c r="F173" s="23" t="inlineStr">
        <is>
          <t>한국자산신탁의 분양 광고 허위·과장 사례를 통해 본 표시광고법의 법리적 쟁점은 무엇인가요?</t>
        </is>
      </c>
      <c r="G173" s="23" t="inlineStr">
        <is>
          <t>분양 광고는 고액의 거래가 수반되므로 표시광고법의 엄격한 적용을 받습니다. 한국자산신탁 사례처럼 광고와 실제 분양 내용이 다를 경우, 이는 소비자의 재산권에 직접적인 타격을 입히는 행위입니다. 법리적으로는 '표시의 기만성'과 '소비자 오인 가능성'이 핵심이며, 사업자는 광고 내용에 대해 실증할 의무가 있습니다. 소비자 보호를 위해 이러한 분양 광고는 더욱 철저한 사전 검증과 사후 처벌이 필요합니다.</t>
        </is>
      </c>
      <c r="H173" s="23" t="inlineStr">
        <is>
          <t>의결서는 '한국자산신탁(주)'의 행위가 '허위.과장표시광고'에 해당한다고 보고 '경고'을 결정하였다.</t>
        </is>
      </c>
      <c r="I173" s="23" t="inlineStr">
        <is>
          <t>한국자산신탁(주)의 허위.과장표시광고 사건은 한국자산신탁(주)이(가) 상대방에게 불리한 행위를 하여 문제가 된 사례이다.</t>
        </is>
      </c>
      <c r="J173" s="23" t="inlineStr">
        <is>
          <t>주체: 한국자산신탁(주) / 상대방: 분양 수분양자(소비자) / 시장: 부동산 분양 시장 / 핵심행위: 허위.과장표시광고 / 결과: 소비자의 재산상 피해</t>
        </is>
      </c>
      <c r="K173" s="23" t="inlineStr">
        <is>
          <t>법리 해석: '허위.과장표시광고'은(는) 상대방에게 불이익을 주거나 소비자를 오인하게 할 수 있어 '표시광고법 제3조 제1항' 위반으로 볼 수 있다.</t>
        </is>
      </c>
      <c r="L173" s="23" t="inlineStr">
        <is>
          <t>사용자가 '한국자산신탁(주)의 허위.과장표시광고' 관련 궁금증을 자연어로 입력하면, AI가 학술·연구 중심 설명로 관련 사실과 의결서 근거를 제시한다.</t>
        </is>
      </c>
      <c r="M173" s="23" t="inlineStr">
        <is>
          <t>추가 시나리오: 유사한 위반 유형 및 행정 제재 통계를 시각화하여 사용자가 행동 양식을 판단할 수 있도록 돕는다.</t>
        </is>
      </c>
      <c r="N173" s="23" t="inlineStr">
        <is>
          <t>쟁점, 판단 구조, 비교법적·통계적 해석</t>
        </is>
      </c>
      <c r="O173" s="23" t="inlineStr">
        <is>
          <t>학술·연구 중심 설명</t>
        </is>
      </c>
      <c r="P173" s="23" t="inlineStr">
        <is>
          <t>의결서02-25  1줄-022548줄</t>
        </is>
      </c>
      <c r="Q173" s="24" t="n"/>
    </row>
    <row r="174">
      <c r="A174" s="23" t="inlineStr">
        <is>
          <t>QA-0172</t>
        </is>
      </c>
      <c r="B174" s="23" t="inlineStr">
        <is>
          <t>일반국민</t>
        </is>
      </c>
      <c r="C174" s="23" t="inlineStr">
        <is>
          <t>유사사례</t>
        </is>
      </c>
      <c r="D174" s="23" t="inlineStr">
        <is>
          <t>심화</t>
        </is>
      </c>
      <c r="E174" s="23" t="inlineStr">
        <is>
          <t>쇼핑테그의 재화등의 공급의무 위반 (소비자 피해) (유사사례)</t>
        </is>
      </c>
      <c r="F174" s="23" t="inlineStr">
        <is>
          <t>쇼핑테그에서 물건을 샀는데 배송이 안 와요. 재화 공급 의무 위반 사례가 많은데, 어떻게 대응해야 하나요?</t>
        </is>
      </c>
      <c r="G174" s="23" t="inlineStr">
        <is>
          <t>쇼핑테그와 같이 재화 공급 의무를 위반하는 업체는 매우 위험합니다. 즉시 결제 승인 취소를 요청하시고, 판매자가 응답이 없다면 카드사의 '매입 취소' 절차를 진행하세요. 또한, 소비자원이나 경찰(사기 의심 시)에 신고하여 피해를 최소화해야 합니다. 재화 공급 의무 위반은 전자상거래법의 핵심 위반 사항이므로, 공정위 신고를 통해 해당 업체가 시장에서 퇴출되도록 하는 것도 소비자의 권리입니다.</t>
        </is>
      </c>
      <c r="H174" s="23" t="inlineStr">
        <is>
          <t>의결서는 '쇼핑테그'의 행위가 '재화등의 공급의무 위반'에 해당한다고 보고 '시정명령'을 결정하였다.</t>
        </is>
      </c>
      <c r="I174" s="23" t="inlineStr">
        <is>
          <t>쇼핑테그의 재화등의 공급의무 위반 사건은 쇼핑테그이(가) 상대방에게 불리한 행위를 하여 문제가 된 사례이다.</t>
        </is>
      </c>
      <c r="J174" s="23" t="inlineStr">
        <is>
          <t>주체: 쇼핑테그 / 상대방: 소비자 / 시장: 전자상거래 시장 / 핵심행위: 재화등의 공급의무 위반 / 결과: 소비자의 금전적 피해 및 거래 불안</t>
        </is>
      </c>
      <c r="K174" s="23" t="inlineStr">
        <is>
          <t>법리 해석: '재화등의 공급의무 위반'은(는) 상대방에게 불이익을 주거나 소비자를 오인하게 할 수 있어 '전자상거래법 제15조' 위반으로 볼 수 있다.</t>
        </is>
      </c>
      <c r="L174" s="23" t="inlineStr">
        <is>
          <t>사용자가 '쇼핑테그의 재화등의 공급의무 위반' 관련 궁금증을 자연어로 입력하면, AI가 쉽고 직관적인 설명로 관련 사실과 의결서 근거를 제시한다.</t>
        </is>
      </c>
      <c r="M174" s="23" t="inlineStr">
        <is>
          <t>추가 시나리오: 유사한 위반 유형 및 행정 제재 통계를 시각화하여 사용자가 행동 양식을 판단할 수 있도록 돕는다.</t>
        </is>
      </c>
      <c r="N174" s="23" t="inlineStr">
        <is>
          <t>생활 속 사례와 쉽게 풀어쓴 설명</t>
        </is>
      </c>
      <c r="O174" s="23" t="inlineStr">
        <is>
          <t>쉽고 직관적인 설명</t>
        </is>
      </c>
      <c r="P174" s="23" t="inlineStr">
        <is>
          <t>의결서02-26  1줄-022616줄</t>
        </is>
      </c>
      <c r="Q174" s="24" t="n"/>
    </row>
    <row r="175">
      <c r="A175" s="23" t="inlineStr">
        <is>
          <t>QA-0173</t>
        </is>
      </c>
      <c r="B175" s="23" t="inlineStr">
        <is>
          <t>기업 컴플라이언스 담당자</t>
        </is>
      </c>
      <c r="C175" s="23" t="inlineStr">
        <is>
          <t>유사사례</t>
        </is>
      </c>
      <c r="D175" s="23" t="inlineStr">
        <is>
          <t>심화</t>
        </is>
      </c>
      <c r="E175" s="23" t="inlineStr">
        <is>
          <t>스포티파이 에이비(Spotify AB)의 청약철회등 방해행위 (준법 리스크) (유사사례)</t>
        </is>
      </c>
      <c r="F175" s="23" t="inlineStr">
        <is>
          <t>스포티파이의 청약철회 방해 행위 사례를 참고할 때, 플랫폼 기업이 갖춰야 할 준법 관리 전략은 무엇인가요?</t>
        </is>
      </c>
      <c r="G175" s="23" t="inlineStr">
        <is>
          <t>플랫폼 기업은 소비자의 편리한 청약철회를 보장해야 할 법적 의무가 있습니다. 이를 방해하는 것은 소비자 보호 정신에 위배됩니다. 준법 관리 전략으로 첫째, 서비스 UI/UX 단계에서부터 청약철회 버튼을 쉽게 찾을 수 있도록 설계해야 합니다. 둘째, 고객센터 상담원에게 청약철회 관련 법령 교육을 정기적으로 실시해야 합니다. 셋째, 소비자 민원을 실시간으로 분석하여 청약철회 거부 사례가 발생하지 않도록 상시 모니터링 체계를 갖추는 것이 중요합니다.</t>
        </is>
      </c>
      <c r="H175" s="23" t="inlineStr">
        <is>
          <t>의결서는 '스포티파이 에이비(Spotify AB)'의 행위가 '청약철회등 방해행위'에 해당한다고 보고 '심의절차종료'을 결정하였다.</t>
        </is>
      </c>
      <c r="I175" s="23" t="inlineStr">
        <is>
          <t>스포티파이 에이비(Spotify AB)의 청약철회등 방해행위 사건은 스포티파이 에이비(Spotify AB)이(가) 상대방에게 불리한 행위를 하여 문제가 된 사례이다.</t>
        </is>
      </c>
      <c r="J175" s="23" t="inlineStr">
        <is>
          <t>주체: 스포티파이 에이비(Spotify AB) / 상대방: 이용자(소비자) / 시장: 음원 스트리밍 시장 / 핵심행위: 청약철회등 방해행위 / 결과: 소비자 권리 침해 및 평판 리스크</t>
        </is>
      </c>
      <c r="K175" s="23" t="inlineStr">
        <is>
          <t>법리 해석: '청약철회등 방해행위'은(는) 상대방에게 불이익을 주거나 소비자를 오인하게 할 수 있어 '전자상거래법 제17조 제6항' 위반으로 볼 수 있다.</t>
        </is>
      </c>
      <c r="L175" s="23" t="inlineStr">
        <is>
          <t>사용자가 '스포티파이 에이비(Spotify AB)의 청약철회등 방해행위' 관련 궁금증을 자연어로 입력하면, AI가 리스크 및 준법 중심 설명로 관련 사실과 의결서 근거를 제시한다.</t>
        </is>
      </c>
      <c r="M175" s="23" t="inlineStr">
        <is>
          <t>추가 시나리오: 유사한 위반 유형 및 행정 제재 통계를 시각화하여 사용자가 행동 양식을 판단할 수 있도록 돕는다.</t>
        </is>
      </c>
      <c r="N175" s="23" t="inlineStr">
        <is>
          <t>위반 위험요소, 내부통제 포인트, 재발방지 관점</t>
        </is>
      </c>
      <c r="O175" s="23" t="inlineStr">
        <is>
          <t>리스크 및 준법 중심 설명</t>
        </is>
      </c>
      <c r="P175" s="23" t="inlineStr">
        <is>
          <t>의결서02-54  1줄-025415줄</t>
        </is>
      </c>
      <c r="Q175" s="24" t="n"/>
    </row>
    <row r="176">
      <c r="A176" s="23" t="inlineStr">
        <is>
          <t>QA-0174</t>
        </is>
      </c>
      <c r="B176" s="23" t="inlineStr">
        <is>
          <t>논문 준비 학생</t>
        </is>
      </c>
      <c r="C176" s="23" t="inlineStr">
        <is>
          <t>유사사례</t>
        </is>
      </c>
      <c r="D176" s="23" t="inlineStr">
        <is>
          <t>심화</t>
        </is>
      </c>
      <c r="E176" s="23" t="inlineStr">
        <is>
          <t>얀마농기코리아(주)의 허위.과장표시광고 (학술적 법리) (유사사례)</t>
        </is>
      </c>
      <c r="F176" s="23" t="inlineStr">
        <is>
          <t>얀마농기코리아의 허위·과장 광고 사건을 통해 본 표시광고법 위반의 법리적 의미를 분석해 주세요.</t>
        </is>
      </c>
      <c r="G176" s="23" t="inlineStr">
        <is>
          <t>얀마농기코리아 사건은 고가의 기계류 광고에서도 소비자를 오인하게 하는 허위 광고가 발생할 수 있음을 보여줍니다. 이는 소비자의 구매 결정에 큰 영향을 미치며, 법리적으로는 '표시의 진실성'을 위반한 행위입니다. 소비자는 광고를 믿고 제품을 선택하는데, 정보가 허위라면 이는 소비자의 선택권을 박탈하는 행위입니다. 소비자 보호를 위해 광고의 근거를 명확히 제시하도록 하고, 위반 시 강력한 제재를 가하는 것이 표시광고법의 핵심입니다.</t>
        </is>
      </c>
      <c r="H176" s="23" t="inlineStr">
        <is>
          <t>의결서는 '얀마농기코리아(주)'의 행위가 '허위.과장표시광고'에 해당한다고 보고 '시정명령'을 결정하였다.</t>
        </is>
      </c>
      <c r="I176" s="23" t="inlineStr">
        <is>
          <t>얀마농기코리아(주)의 허위.과장표시광고 사건은 얀마농기코리아(주)이(가) 상대방에게 불리한 행위를 하여 문제가 된 사례이다.</t>
        </is>
      </c>
      <c r="J176" s="23" t="inlineStr">
        <is>
          <t>주체: 얀마농기코리아(주) / 상대방: 농업인(소비자) / 시장: 농기계 시장 / 핵심행위: 허위.과장표시광고 / 결과: 소비자의 오인 구매 및 기대치 불일치</t>
        </is>
      </c>
      <c r="K176" s="23" t="inlineStr">
        <is>
          <t>법리 해석: '허위.과장표시광고'은(는) 상대방에게 불이익을 주거나 소비자를 오인하게 할 수 있어 '표시광고법 제3조 제1항' 위반으로 볼 수 있다.</t>
        </is>
      </c>
      <c r="L176" s="23" t="inlineStr">
        <is>
          <t>사용자가 '얀마농기코리아(주)의 허위.과장표시광고' 관련 궁금증을 자연어로 입력하면, AI가 학술·연구 중심 설명로 관련 사실과 의결서 근거를 제시한다.</t>
        </is>
      </c>
      <c r="M176" s="23" t="inlineStr">
        <is>
          <t>추가 시나리오: 유사한 위반 유형 및 행정 제재 통계를 시각화하여 사용자가 행동 양식을 판단할 수 있도록 돕는다.</t>
        </is>
      </c>
      <c r="N176" s="23" t="inlineStr">
        <is>
          <t>쟁점, 판단 구조, 비교법적·통계적 해석</t>
        </is>
      </c>
      <c r="O176" s="23" t="inlineStr">
        <is>
          <t>학술·연구 중심 설명</t>
        </is>
      </c>
      <c r="P176" s="23" t="inlineStr">
        <is>
          <t>의결서02-44  1줄-024400줄</t>
        </is>
      </c>
      <c r="Q176" s="24" t="n"/>
    </row>
    <row r="177">
      <c r="A177" s="23" t="inlineStr">
        <is>
          <t>QA-0175</t>
        </is>
      </c>
      <c r="B177" s="23" t="inlineStr">
        <is>
          <t>일반국민</t>
        </is>
      </c>
      <c r="C177" s="23" t="inlineStr">
        <is>
          <t>통계기반</t>
        </is>
      </c>
      <c r="D177" s="23" t="inlineStr">
        <is>
          <t>심화</t>
        </is>
      </c>
      <c r="E177" s="23" t="inlineStr">
        <is>
          <t>에스엠교육(주)의 허위.과장표시광고 (소비자 피해) (통계기반)</t>
        </is>
      </c>
      <c r="F177" s="23" t="inlineStr">
        <is>
          <t>에스엠교육의 허위·과장 광고로 피해를 보았습니다. 통계적으로 많은 사례가 있는 것 같은데 어떻게 구제받을 수 있을까요?</t>
        </is>
      </c>
      <c r="G177" s="23" t="inlineStr">
        <is>
          <t>허위·과장 광고로 인한 피해는 통계적으로도 매우 빈번하며, 소비자가 적극적으로 대응해야 할 사안입니다. 우선 해당 광고 자료를 캡처하여 증거로 확보하세요. 그 후 한국소비자원(1372)에 피해 구제 신청을 하시고, 동일한 피해를 본 다른 소비자들과 정보를 공유하여 공동으로 대응하는 것도 효과적입니다. 기업의 기만적 행위에 대해 공정위 신고를 진행하여 추가적인 소비자 피해를 막는 것도 중요합니다. 정당한 권리 행사를 통해 반드시 보상받으시기 바랍니다.</t>
        </is>
      </c>
      <c r="H177" s="23" t="inlineStr">
        <is>
          <t>의결서는 '에스엠교육(주)'의 행위가 '허위.과장표시광고'에 해당한다고 보고 '시정명령'을 결정하였다.</t>
        </is>
      </c>
      <c r="I177" s="23" t="inlineStr">
        <is>
          <t>에스엠교육(주)의 허위.과장표시광고 사건은 에스엠교육(주)이(가) 상대방에게 불리한 행위를 하여 문제가 된 사례이다.</t>
        </is>
      </c>
      <c r="J177" s="23" t="inlineStr">
        <is>
          <t>주체: 에스엠교육(주) / 상대방: 소비자 / 시장: 교육 서비스 시장 / 핵심행위: 허위.과장표시광고 / 결과: 소비자의 오인 구매 및 경제적 피해</t>
        </is>
      </c>
      <c r="K177" s="23" t="inlineStr">
        <is>
          <t>법리 해석: '허위.과장표시광고'은(는) 상대방에게 불이익을 주거나 소비자를 오인하게 할 수 있어 '표시광고법 제3조 제1항' 위반으로 볼 수 있다.</t>
        </is>
      </c>
      <c r="L177" s="23" t="inlineStr">
        <is>
          <t>사용자가 '에스엠교육(주)의 허위.과장표시광고' 관련 궁금증을 자연어로 입력하면, AI가 쉽고 직관적인 설명로 관련 사실과 의결서 근거를 제시한다.</t>
        </is>
      </c>
      <c r="M177" s="23" t="inlineStr">
        <is>
          <t>추가 시나리오: 유사한 위반 유형 및 행정 제재 통계를 시각화하여 사용자가 행동 양식을 판단할 수 있도록 돕는다.</t>
        </is>
      </c>
      <c r="N177" s="23" t="inlineStr">
        <is>
          <t>생활 속 사례와 쉽게 풀어쓴 설명</t>
        </is>
      </c>
      <c r="O177" s="23" t="inlineStr">
        <is>
          <t>쉽고 직관적인 설명</t>
        </is>
      </c>
      <c r="P177" s="23" t="inlineStr">
        <is>
          <t>의결서02-43  1줄-024354줄</t>
        </is>
      </c>
      <c r="Q177" s="24" t="n"/>
    </row>
    <row r="178">
      <c r="A178" s="23" t="inlineStr">
        <is>
          <t>QA-0176</t>
        </is>
      </c>
      <c r="B178" s="23" t="inlineStr">
        <is>
          <t>기업 컴플라이언스 담당자</t>
        </is>
      </c>
      <c r="C178" s="23" t="inlineStr">
        <is>
          <t>통계기반</t>
        </is>
      </c>
      <c r="D178" s="23" t="inlineStr">
        <is>
          <t>심화</t>
        </is>
      </c>
      <c r="E178" s="23" t="inlineStr">
        <is>
          <t>에어비앤비 아일랜드(Airbnb Ireland)의 사이버몰의 표시사항 위반 (준법 리스크) (통계기반)</t>
        </is>
      </c>
      <c r="F178" s="23" t="inlineStr">
        <is>
          <t>에어비앤비와 같은 글로벌 플랫폼 기업에서 사이버몰 표시사항 위반이 발생했을 때, 기업 컴플라이언스 측면에서 평판 리스크를 방지하고 소비자 신뢰를 회복하기 위한 통제 전략은 무엇인가요?</t>
        </is>
      </c>
      <c r="G178" s="23" t="inlineStr">
        <is>
          <t>사이버몰의 표시사항 위반은 플랫폼의 신뢰도를 급격히 저하시키는 요인입니다. 기업 컴플라이언스 담당자는 첫째, 실시간 모니터링 시스템을 구축하여 사업자 정보 및 거래 조건이 전자상거래법에 따라 투명하게 노출되는지 자동 점검해야 합니다. 둘째, 소비자 불만 유형별 통계 데이터를 분석하여 반복되는 민원을 선제적으로 차단하는 '리스크 기반 예방 체계'를 마련해야 합니다. 셋째, 위반 발생 시 즉각적인 시정 조치와 함께 투명한 정보 공개를 통해 소비자단체의 비판을 최소화하고, 법적 준수 의지를 시장에 명확히 표명하는 것이 중요합니다.</t>
        </is>
      </c>
      <c r="H178" s="23" t="inlineStr">
        <is>
          <t>의결서는 '에어비앤비 아일랜드(Airbnb Ireland)'의 행위가 '사이버몰의 표시사항 위반'에 해당한다고 보고 '시정명령'을 결정하였다.</t>
        </is>
      </c>
      <c r="I178" s="23" t="inlineStr">
        <is>
          <t>에어비앤비 아일랜드(Airbnb Ireland)의 사이버몰의 표시사항 위반 사건은 에어비앤비 아일랜드(Airbnb Ireland)이(가) 상대방에게 불리한 행위를 하여 문제가 된 사례이다.</t>
        </is>
      </c>
      <c r="J178" s="23" t="inlineStr">
        <is>
          <t>주체: 에어비앤비 아일랜드 / 상대방: 소비자 / 시장: 온라인 숙박 예약 플랫폼 / 핵심행위: 사이버몰의 표시사항 위반 / 결과: 소비자 정보 비대칭 및 거래 안전성 저해</t>
        </is>
      </c>
      <c r="K178" s="23" t="inlineStr">
        <is>
          <t>법리 해석: '사이버몰의 표시사항 위반'은(는) 상대방에게 불이익을 주거나 소비자를 오인하게 할 수 있어 '전자상거래법 제10조' 위반으로 볼 수 있다.</t>
        </is>
      </c>
      <c r="L178" s="23" t="inlineStr">
        <is>
          <t>사용자가 '에어비앤비 아일랜드(Airbnb Ireland)의 사이버몰의 표시사항 위반' 관련 궁금증을 자연어로 입력하면, AI가 리스크 및 준법 중심 설명로 관련 사실과 의결서 근거를 제시한다.</t>
        </is>
      </c>
      <c r="M178" s="23" t="inlineStr">
        <is>
          <t>추가 시나리오: 유사한 위반 유형 및 행정 제재 통계를 시각화하여 사용자가 행동 양식을 판단할 수 있도록 돕는다.</t>
        </is>
      </c>
      <c r="N178" s="23" t="inlineStr">
        <is>
          <t>위반 위험요소, 내부통제 포인트, 재발방지 관점</t>
        </is>
      </c>
      <c r="O178" s="23" t="inlineStr">
        <is>
          <t>리스크 및 준법 중심 설명</t>
        </is>
      </c>
      <c r="P178" s="23" t="inlineStr">
        <is>
          <t>의결서02-45  1줄-024539줄</t>
        </is>
      </c>
      <c r="Q178" s="24" t="n"/>
    </row>
    <row r="179">
      <c r="A179" s="23" t="inlineStr">
        <is>
          <t>QA-0177</t>
        </is>
      </c>
      <c r="B179" s="23" t="inlineStr">
        <is>
          <t>논문 준비 학생</t>
        </is>
      </c>
      <c r="C179" s="23" t="inlineStr">
        <is>
          <t>통계기반</t>
        </is>
      </c>
      <c r="D179" s="23" t="inlineStr">
        <is>
          <t>심화</t>
        </is>
      </c>
      <c r="E179" s="23" t="inlineStr">
        <is>
          <t>박무계(에이치엔에스 대표)의 비방표시광고 (학술적 법리) (통계기반)</t>
        </is>
      </c>
      <c r="F179" s="23" t="inlineStr">
        <is>
          <t>박무계(에이치엔에스 대표)의 비방표시광고 사례를 통해 본 소비자 후생 왜곡과 비방 광고가 시장 경쟁 질서에 미치는 법률적 파급 효과에 대해 분석해 주세요.</t>
        </is>
      </c>
      <c r="G179" s="23" t="inlineStr">
        <is>
          <t>비방표시광고는 경쟁사의 제품 정보를 왜곡하여 소비자의 합리적 선택권을 침해합니다. 이는 단순히 경쟁사 간의 다툼을 넘어, 소비자가 허위 정보를 바탕으로 구매 결정을 내리게 함으로써 시장의 자원 배분 효율성을 저해합니다. 학술적으로 볼 때, 이러한 행위는 표시광고법상의 '기만적 방법'에 해당하며, 소비자의 알 권리를 박탈하고 시장 전체의 신뢰 비용을 상승시키는 결과를 초래합니다. 결과적으로 이는 소비자 후생을 하락시키는 불공정 행위로 엄격히 규제되어야 합니다.</t>
        </is>
      </c>
      <c r="H179" s="23" t="inlineStr">
        <is>
          <t>의결서는 '박무계(에이치엔에스 대표)'의 행위가 '비방표시광고'에 해당한다고 보고 '경고'을 결정하였다.</t>
        </is>
      </c>
      <c r="I179" s="23" t="inlineStr">
        <is>
          <t>박무계(에이치엔에스 대표)의 비방표시광고 사건은 박무계(에이치엔에스 대표)이(가) 상대방에게 불리한 행위를 하여 문제가 된 사례이다.</t>
        </is>
      </c>
      <c r="J179" s="23" t="inlineStr">
        <is>
          <t>주체: 박무계(에이치엔에스 대표) / 상대방: 경쟁사 및 소비자 / 시장: 관련 제조 및 유통 시장 / 핵심행위: 비방표시광고 / 결과: 소비자 선택권 침해 및 시장 신뢰 저하</t>
        </is>
      </c>
      <c r="K179" s="23" t="inlineStr">
        <is>
          <t>법리 해석: '비방표시광고'은(는) 상대방에게 불이익을 주거나 소비자를 오인하게 할 수 있어 '표시광고법 제3조 제1항' 위반으로 볼 수 있다.</t>
        </is>
      </c>
      <c r="L179" s="23" t="inlineStr">
        <is>
          <t>사용자가 '박무계(에이치엔에스 대표)의 비방표시광고' 관련 궁금증을 자연어로 입력하면, AI가 학술·연구 중심 설명로 관련 사실과 의결서 근거를 제시한다.</t>
        </is>
      </c>
      <c r="M179" s="23" t="inlineStr">
        <is>
          <t>추가 시나리오: 유사한 위반 유형 및 행정 제재 통계를 시각화하여 사용자가 행동 양식을 판단할 수 있도록 돕는다.</t>
        </is>
      </c>
      <c r="N179" s="23" t="inlineStr">
        <is>
          <t>쟁점, 판단 구조, 비교법적·통계적 해석</t>
        </is>
      </c>
      <c r="O179" s="23" t="inlineStr">
        <is>
          <t>학술·연구 중심 설명</t>
        </is>
      </c>
      <c r="P179" s="23" t="inlineStr">
        <is>
          <t>의결서02-25  1줄-022547줄</t>
        </is>
      </c>
      <c r="Q179" s="24" t="n"/>
    </row>
    <row r="180">
      <c r="A180" s="23" t="inlineStr">
        <is>
          <t>QA-0178</t>
        </is>
      </c>
      <c r="B180" s="23" t="inlineStr">
        <is>
          <t>일반국민</t>
        </is>
      </c>
      <c r="C180" s="23" t="inlineStr">
        <is>
          <t>시장영향</t>
        </is>
      </c>
      <c r="D180" s="23" t="inlineStr">
        <is>
          <t>심화</t>
        </is>
      </c>
      <c r="E180" s="23" t="inlineStr">
        <is>
          <t>에프알엘코리아(주)의 허위.과장표시광고 (소비자 피해) (시장영향)</t>
        </is>
      </c>
      <c r="F180" s="23" t="inlineStr">
        <is>
          <t>유니클로에서 옷을 샀는데 광고랑 실제 품질이 너무 다르고, 환불까지 어렵게 만들어 놨어요. 허위·과장 광고로 피해를 본 경우 어떻게 보상받고 구제받을 수 있나요?</t>
        </is>
      </c>
      <c r="G180" s="23" t="inlineStr">
        <is>
          <t>허위·과장 광고로 인해 구매 결정을 내렸다면 이는 표시광고법 위반에 해당할 수 있습니다. 먼저 해당 광고 내용과 실제 제품의 차이를 입증할 수 있는 사진이나 영상을 확보하십시오. 그 후, 소비자상담센터(1372)를 통해 피해 사실을 접수하고 한국소비자원의 분쟁조정 절차를 거치거나, 전자상거래법에 따라 청약철회 권리를 주장할 수 있습니다. 기업이 정당한 사유 없이 환불을 거부한다면 공정거래위원회에 신고하여 시정명령 및 과징금 조치를 요구할 수 있습니다.</t>
        </is>
      </c>
      <c r="H180" s="23" t="inlineStr">
        <is>
          <t>의결서는 '에프알엘코리아(주)'의 행위가 '허위.과장표시광고'에 해당한다고 보고 '시정명령'을 결정하였다.</t>
        </is>
      </c>
      <c r="I180" s="23" t="inlineStr">
        <is>
          <t>에프알엘코리아(주)의 허위.과장표시광고 사건은 에프알엘코리아(주)이(가) 상대방에게 불리한 행위를 하여 문제가 된 사례이다.</t>
        </is>
      </c>
      <c r="J180" s="23" t="inlineStr">
        <is>
          <t>주체: 에프알엘코리아(주) / 상대방: 소비자 / 시장: 의류 소매 시장 / 핵심행위: 허위.과장표시광고 / 결과: 소비자의 합리적 구매 의사결정 방해 및 금전적 손실</t>
        </is>
      </c>
      <c r="K180" s="23" t="inlineStr">
        <is>
          <t>법리 해석: '허위.과장표시광고'은(는) 상대방에게 불이익을 주거나 소비자를 오인하게 할 수 있어 '표시광고법 제3조 제1항' 위반으로 볼 수 있다.</t>
        </is>
      </c>
      <c r="L180" s="23" t="inlineStr">
        <is>
          <t>사용자가 '에프알엘코리아(주)의 허위.과장표시광고' 관련 궁금증을 자연어로 입력하면, AI가 쉽고 직관적인 설명로 관련 사실과 의결서 근거를 제시한다.</t>
        </is>
      </c>
      <c r="M180" s="23" t="inlineStr">
        <is>
          <t>추가 시나리오: 유사한 위반 유형 및 행정 제재 통계를 시각화하여 사용자가 행동 양식을 판단할 수 있도록 돕는다.</t>
        </is>
      </c>
      <c r="N180" s="23" t="inlineStr">
        <is>
          <t>생활 속 사례와 쉽게 풀어쓴 설명</t>
        </is>
      </c>
      <c r="O180" s="23" t="inlineStr">
        <is>
          <t>쉽고 직관적인 설명</t>
        </is>
      </c>
      <c r="P180" s="23" t="inlineStr">
        <is>
          <t>의결서02-39  1줄-023917줄</t>
        </is>
      </c>
      <c r="Q180" s="24" t="n"/>
    </row>
    <row r="181">
      <c r="A181" s="23" t="inlineStr">
        <is>
          <t>QA-0179</t>
        </is>
      </c>
      <c r="B181" s="23" t="inlineStr">
        <is>
          <t>기업 컴플라이언스 담당자</t>
        </is>
      </c>
      <c r="C181" s="23" t="inlineStr">
        <is>
          <t>시장영향</t>
        </is>
      </c>
      <c r="D181" s="23" t="inlineStr">
        <is>
          <t>심화</t>
        </is>
      </c>
      <c r="E181" s="23" t="inlineStr">
        <is>
          <t>연이프의 사이버몰의 표시사항 위반 (준법 리스크) (시장영향)</t>
        </is>
      </c>
      <c r="F181" s="23" t="inlineStr">
        <is>
          <t>사이버몰 표시사항 위반으로 인한 법적 리스크를 예방하기 위해, 기업 컴플라이언스 차원에서 관리해야 할 핵심 통제 항목과 사후 관리 전략은 무엇인가요?</t>
        </is>
      </c>
      <c r="G181" s="23" t="inlineStr">
        <is>
          <t>사이버몰 표시사항 위반은 전자상거래법상 의무 위반으로, 기업 이미지에 치명적입니다. 통제 전략으로는 첫째, 사업자 정보(상호, 대표자, 주소 등)가 홈페이지 초기 화면이나 하단에 상시 노출되도록 하는 자동화된 모니터링 시스템을 운영해야 합니다. 둘째, 정기적인 법률 검토를 통해 약관 및 표시 내용이 법령과 일치하는지 확인하는 내부 통제 절차를 강화해야 합니다. 셋째, 위반 시 즉각적인 시정 조치를 취할 수 있는 대응 매뉴얼을 갖추어 소비자 단체나 언론의 부정적 평판 리스크를 선제적으로 관리해야 합니다.</t>
        </is>
      </c>
      <c r="H181" s="23" t="inlineStr">
        <is>
          <t>의결서는 '연이프'의 행위가 '사이버몰의 표시사항 위반'에 해당한다고 보고 '과태료'을 결정하였다.</t>
        </is>
      </c>
      <c r="I181" s="23" t="inlineStr">
        <is>
          <t>연이프의 사이버몰의 표시사항 위반 사건은 연이프이(가) 상대방에게 불리한 행위를 하여 문제가 된 사례이다.</t>
        </is>
      </c>
      <c r="J181" s="23" t="inlineStr">
        <is>
          <t>주체: 연이프 / 상대방: 소비자 / 시장: 온라인 쇼핑몰 / 핵심행위: 사이버몰의 표시사항 위반 / 결과: 소비자의 신뢰 저하 및 법적 제재</t>
        </is>
      </c>
      <c r="K181" s="23" t="inlineStr">
        <is>
          <t>법리 해석: '사이버몰의 표시사항 위반'은(는) 상대방에게 불이익을 주거나 소비자를 오인하게 할 수 있어 '전자상거래법 제10조' 위반으로 볼 수 있다.</t>
        </is>
      </c>
      <c r="L181" s="23" t="inlineStr">
        <is>
          <t>사용자가 '연이프의 사이버몰의 표시사항 위반' 관련 궁금증을 자연어로 입력하면, AI가 리스크 및 준법 중심 설명로 관련 사실과 의결서 근거를 제시한다.</t>
        </is>
      </c>
      <c r="M181" s="23" t="inlineStr">
        <is>
          <t>추가 시나리오: 유사한 위반 유형 및 행정 제재 통계를 시각화하여 사용자가 행동 양식을 판단할 수 있도록 돕는다.</t>
        </is>
      </c>
      <c r="N181" s="23" t="inlineStr">
        <is>
          <t>위반 위험요소, 내부통제 포인트, 재발방지 관점</t>
        </is>
      </c>
      <c r="O181" s="23" t="inlineStr">
        <is>
          <t>리스크 및 준법 중심 설명</t>
        </is>
      </c>
      <c r="P181" s="23" t="inlineStr">
        <is>
          <t>의결서02-45  1줄-024553줄</t>
        </is>
      </c>
      <c r="Q181" s="24" t="n"/>
    </row>
    <row r="182">
      <c r="A182" s="23" t="inlineStr">
        <is>
          <t>QA-0180</t>
        </is>
      </c>
      <c r="B182" s="23" t="inlineStr">
        <is>
          <t>논문 준비 학생</t>
        </is>
      </c>
      <c r="C182" s="23" t="inlineStr">
        <is>
          <t>시장영향</t>
        </is>
      </c>
      <c r="D182" s="23" t="inlineStr">
        <is>
          <t>심화</t>
        </is>
      </c>
      <c r="E182" s="23" t="inlineStr">
        <is>
          <t>엠아이씨티더블유 서플라이 체인 서비스 싱가포르 프라이빗 리미티드의 허위.과장표시광고 (학술적 법리) (시장영향)</t>
        </is>
      </c>
      <c r="F182" s="23" t="inlineStr">
        <is>
          <t>엠아이씨티더블유의 허위·과장 광고 사례가 소비자 후생에 미치는 악영향과, 소비자 보호 관점에서 이러한 기만적 행위를 규제해야 하는 학술적 근거는 무엇인가요?</t>
        </is>
      </c>
      <c r="G182" s="23" t="inlineStr">
        <is>
          <t>허위·과장 광고는 시장 내 정보 비대칭을 심화시켜 소비자가 최적의 선택을 하지 못하게 만듭니다. 이는 소비자 후생의 직접적인 감소를 의미하며, 장기적으로는 시장의 경쟁 활력을 떨어뜨립니다. 학술적으로 이러한 행위는 소비자의 구매력을 기만적 수단으로 탈취하는 행위로 간주되며, 법적으로는 소비자의 오인을 유발해 공정한 거래 질서를 훼손하기 때문에 표시광고법 제3조에 따라 엄격히 규제됩니다. 이러한 행위에 대한 제재는 시장 전체의 투명성을 높이고 소비자 신뢰를 회복하는 데 필수적인 조치입니다.</t>
        </is>
      </c>
      <c r="H182" s="23" t="inlineStr">
        <is>
          <t>의결서는 '엠아이씨티더블유 서플라이 체인 서비스 싱가포르 프라이빗 리미티드'의 행위가 '허위.과장표시광고'에 해당한다고 보고 '시정명령'을 결정하였다.</t>
        </is>
      </c>
      <c r="I182" s="23" t="inlineStr">
        <is>
          <t>엠아이씨티더블유 서플라이 체인 서비스 싱가포르 프라이빗 리미티드의 허위.과장표시광고 사건은 엠아이씨티더블유 서플라이 체인 서비스 싱가포르 프라이빗 리미티드이(가) 상대방에게 불리한 행위를 하여 문제가 된 사례이다.</t>
        </is>
      </c>
      <c r="J182" s="23" t="inlineStr">
        <is>
          <t>주체: 엠아이씨티더블유 서플라이 체인 서비스 / 상대방: 소비자 / 시장: 온라인 유통 시장 / 핵심행위: 허위.과장표시광고 / 결과: 소비자의 오인 및 구매 결정 왜곡</t>
        </is>
      </c>
      <c r="K182" s="23" t="inlineStr">
        <is>
          <t>법리 해석: '허위.과장표시광고'은(는) 상대방에게 불이익을 주거나 소비자를 오인하게 할 수 있어 '표시광고법 제3조 제1항' 위반으로 볼 수 있다.</t>
        </is>
      </c>
      <c r="L182" s="23" t="inlineStr">
        <is>
          <t>사용자가 '엠아이씨티더블유 서플라이 체인 서비스 싱가포르 프라이빗 리미티드의 허위.과장표시광고' 관련 궁금증을 자연어로 입력하면, AI가 학술·연구 중심 설명로 관련 사실과 의결서 근거를 제시한다.</t>
        </is>
      </c>
      <c r="M182" s="23" t="inlineStr">
        <is>
          <t>추가 시나리오: 유사한 위반 유형 및 행정 제재 통계를 시각화하여 사용자가 행동 양식을 판단할 수 있도록 돕는다.</t>
        </is>
      </c>
      <c r="N182" s="23" t="inlineStr">
        <is>
          <t>쟁점, 판단 구조, 비교법적·통계적 해석</t>
        </is>
      </c>
      <c r="O182" s="23" t="inlineStr">
        <is>
          <t>학술·연구 중심 설명</t>
        </is>
      </c>
      <c r="P182" s="23" t="inlineStr">
        <is>
          <t>의결서02-53  1줄-025346줄</t>
        </is>
      </c>
      <c r="Q182" s="24" t="n"/>
    </row>
    <row r="183">
      <c r="A183" s="23" t="inlineStr">
        <is>
          <t>QA-0181</t>
        </is>
      </c>
      <c r="B183" s="23" t="inlineStr">
        <is>
          <t>일반국민</t>
        </is>
      </c>
      <c r="C183" s="23" t="inlineStr">
        <is>
          <t>제재중심</t>
        </is>
      </c>
      <c r="D183" s="23" t="inlineStr">
        <is>
          <t>기초</t>
        </is>
      </c>
      <c r="E183" s="23" t="inlineStr">
        <is>
          <t>온더플로우의 사이버몰의 표시사항 위반 (소비자 피해) (제재중심)</t>
        </is>
      </c>
      <c r="F183" s="23" t="inlineStr">
        <is>
          <t>온더플로우 사이트에서 물건을 샀는데, 사업자 정보도 제대로 안 적혀 있고 연락도 안 돼요. 이런 경우 어떤 조치를 받을 수 있나요?</t>
        </is>
      </c>
      <c r="G183" s="23" t="inlineStr">
        <is>
          <t>온라인 쇼핑몰에서 사업자 정보(상호, 대표자, 주소 등)를 표시하지 않는 것은 전자상거래법 위반입니다. 이런 경우, 먼저 해당 사이트의 고객센터에 내용증명을 발송하여 거래 조건에 대한 정확한 정보를 요구하십시오. 만약 응답이 없다면, '소비자상담센터(국번없이 1372)'에 신고하시고, 공정거래위원회 '소비자 피해 신고'를 통해 해당 업체가 시정명령 등의 제재를 받도록 조치할 수 있습니다. 정보가 불투명한 업체와의 거래는 사기 피해의 위험이 크므로 주의가 필요합니다.</t>
        </is>
      </c>
      <c r="H183" s="23" t="inlineStr">
        <is>
          <t>의결서는 '온더플로우'의 행위가 '사이버몰의 표시사항 위반'에 해당한다고 보고 '시정명령'을 결정하였다.</t>
        </is>
      </c>
      <c r="I183" s="23" t="inlineStr">
        <is>
          <t>온더플로우의 사이버몰의 표시사항 위반 사건은 온더플로우이(가) 상대방에게 불리한 행위를 하여 문제가 된 사례이다.</t>
        </is>
      </c>
      <c r="J183" s="23" t="inlineStr">
        <is>
          <t>주체: 온더플로우 / 상대방: 소비자 / 시장: 온라인 쇼핑몰 / 핵심행위: 사이버몰의 표시사항 위반 / 결과: 소비자의 거래 안전성 위협</t>
        </is>
      </c>
      <c r="K183" s="23" t="inlineStr">
        <is>
          <t>법리 해석: '사이버몰의 표시사항 위반'은(는) 상대방에게 불이익을 주거나 소비자를 오인하게 할 수 있어 '전자상거래법 제10조' 위반으로 볼 수 있다.</t>
        </is>
      </c>
      <c r="L183" s="23" t="inlineStr">
        <is>
          <t>사용자가 '온더플로우의 사이버몰의 표시사항 위반' 관련 궁금증을 자연어로 입력하면, AI가 쉽고 직관적인 설명로 관련 사실과 의결서 근거를 제시한다.</t>
        </is>
      </c>
      <c r="M183" s="23" t="inlineStr">
        <is>
          <t>추가 시나리오: 유사한 위반 유형 및 행정 제재 통계를 시각화하여 사용자가 행동 양식을 판단할 수 있도록 돕는다.</t>
        </is>
      </c>
      <c r="N183" s="23" t="inlineStr">
        <is>
          <t>생활 속 사례와 쉽게 풀어쓴 설명</t>
        </is>
      </c>
      <c r="O183" s="23" t="inlineStr">
        <is>
          <t>쉽고 직관적인 설명</t>
        </is>
      </c>
      <c r="P183" s="23" t="inlineStr">
        <is>
          <t>의결서02-26  1줄-022601줄</t>
        </is>
      </c>
      <c r="Q183" s="24" t="n"/>
    </row>
    <row r="184">
      <c r="A184" s="23" t="inlineStr">
        <is>
          <t>QA-0182</t>
        </is>
      </c>
      <c r="B184" s="23" t="inlineStr">
        <is>
          <t>기업 컴플라이언스 담당자</t>
        </is>
      </c>
      <c r="C184" s="23" t="inlineStr">
        <is>
          <t>제재중심</t>
        </is>
      </c>
      <c r="D184" s="23" t="inlineStr">
        <is>
          <t>기초</t>
        </is>
      </c>
      <c r="E184" s="23" t="inlineStr">
        <is>
          <t>우리와(주)의 허위.과장표시광고 (준법 리스크) (제재중심)</t>
        </is>
      </c>
      <c r="F184" s="23" t="inlineStr">
        <is>
          <t>우리와(주)의 허위·과장 광고 사례를 반면교사 삼아, 기업 내부에서 표시광고법 위반 리스크를 차단하고 소비자 신뢰를 유지하기 위한 준법 통제 전략은 무엇인가요?</t>
        </is>
      </c>
      <c r="G184" s="23" t="inlineStr">
        <is>
          <t>허위·과장 광고 리스크 방지를 위해선 첫째, 마케팅 문구 작성 단계부터 법무팀의 사전 검토를 의무화하는 '광고 사전 심의제'를 도입해야 합니다. 둘째, 광고 내용의 사실 여부를 뒷받침할 수 있는 객관적인 근거 자료를 상시 데이터베이스화하여 보관해야 합니다. 셋째, 소비자 민원이 발생할 경우 즉시 광고 내용을 수정하고 소비자에게 정중히 사과하는 대응 체계를 구축해야 합니다. 이러한 준법 통제는 단순한 법적 의무 이행을 넘어 기업의 브랜드 가치를 높이는 필수 경영 전략입니다.</t>
        </is>
      </c>
      <c r="H184" s="23" t="inlineStr">
        <is>
          <t>의결서는 '우리와(주)'의 행위가 '허위.과장표시광고'에 해당한다고 보고 '시정명령'을 결정하였다.</t>
        </is>
      </c>
      <c r="I184" s="23" t="inlineStr">
        <is>
          <t>우리와(주)의 허위.과장표시광고 사건은 우리와(주)이(가) 상대방에게 불리한 행위를 하여 문제가 된 사례이다.</t>
        </is>
      </c>
      <c r="J184" s="23" t="inlineStr">
        <is>
          <t>주체: 우리와(주) / 상대방: 소비자 / 시장: 반려동물 용품 시장 / 핵심행위: 허위.과장표시광고 / 결과: 소비자의 오인 및 기업 평판 하락</t>
        </is>
      </c>
      <c r="K184" s="23" t="inlineStr">
        <is>
          <t>법리 해석: '허위.과장표시광고'은(는) 상대방에게 불이익을 주거나 소비자를 오인하게 할 수 있어 '표시광고법 제3조 제1항' 위반으로 볼 수 있다.</t>
        </is>
      </c>
      <c r="L184" s="23" t="inlineStr">
        <is>
          <t>사용자가 '우리와(주)의 허위.과장표시광고' 관련 궁금증을 자연어로 입력하면, AI가 리스크 및 준법 중심 설명로 관련 사실과 의결서 근거를 제시한다.</t>
        </is>
      </c>
      <c r="M184" s="23" t="inlineStr">
        <is>
          <t>추가 시나리오: 유사한 위반 유형 및 행정 제재 통계를 시각화하여 사용자가 행동 양식을 판단할 수 있도록 돕는다.</t>
        </is>
      </c>
      <c r="N184" s="23" t="inlineStr">
        <is>
          <t>위반 위험요소, 내부통제 포인트, 재발방지 관점</t>
        </is>
      </c>
      <c r="O184" s="23" t="inlineStr">
        <is>
          <t>리스크 및 준법 중심 설명</t>
        </is>
      </c>
      <c r="P184" s="23" t="inlineStr">
        <is>
          <t>의결서02-43  1줄-024309줄</t>
        </is>
      </c>
      <c r="Q184" s="24" t="n"/>
    </row>
    <row r="185">
      <c r="A185" s="23" t="inlineStr">
        <is>
          <t>QA-0183</t>
        </is>
      </c>
      <c r="B185" s="23" t="inlineStr">
        <is>
          <t>논문 준비 학생</t>
        </is>
      </c>
      <c r="C185" s="23" t="inlineStr">
        <is>
          <t>제재중심</t>
        </is>
      </c>
      <c r="D185" s="23" t="inlineStr">
        <is>
          <t>기초</t>
        </is>
      </c>
      <c r="E185" s="23" t="inlineStr">
        <is>
          <t>워너비데이터(주)의 기타 방문판매등에관한법률 위반 행위 (학술적 법리) (제재중심)</t>
        </is>
      </c>
      <c r="F185" s="23" t="inlineStr">
        <is>
          <t>워너비데이터(주)의 방문판매법 위반 행위가 소비자 후생에 미치는 부정적 영향과, 이러한 행위를 법적으로 제재하는 것이 왜 소비자 보호에 중요한지 학술적으로 설명해 주세요.</t>
        </is>
      </c>
      <c r="G185" s="23" t="inlineStr">
        <is>
          <t>방문판매법은 정보 비대칭성이 큰 방문판매나 다단계 판매 환경에서 소비자 권리를 보호하기 위해 제정되었습니다. 워너비데이터(주)와 같은 위반 행위는 소비자의 청약철회권을 제한하거나 기만적 계약을 유도하여 소비자의 경제적 자유를 침해합니다. 법적 제재는 이러한 불공정 행위를 억제하여 소비자가 안전하게 거래할 수 있는 환경을 조성하고, 시장 내 경쟁 질서를 바로잡는 데 중요한 역할을 합니다. 따라서 엄격한 법 집행은 소비자 후생을 증진하고 사기성 판매 행위를 방지하는 핵심 기제입니다.</t>
        </is>
      </c>
      <c r="H185" s="23" t="inlineStr">
        <is>
          <t>의결서는 '워너비데이터(주)'의 행위가 '기타 방문판매등에관한법률 위반 행위'에 해당한다고 보고 '시정명령'을 결정하였다.</t>
        </is>
      </c>
      <c r="I185" s="23" t="inlineStr">
        <is>
          <t>워너비데이터(주)의 기타 방문판매등에관한법률 위반 행위 사건은 워너비데이터(주)이(가) 상대방에게 불리한 행위를 하여 문제가 된 사례이다.</t>
        </is>
      </c>
      <c r="J185" s="23" t="inlineStr">
        <is>
          <t>주체: 워너비데이터(주) / 상대방: 소비자 / 시장: 방문판매 시장 / 핵심행위: 기타 방문판매등에관한법률 위반 행위 / 결과: 소비자의 청약철회권 및 재산권 침해</t>
        </is>
      </c>
      <c r="K185" s="23" t="inlineStr">
        <is>
          <t>법리 해석: '기타 방문판매등에관한법률 위반 행위'은(는) 상대방에게 불이익을 주거나 소비자를 오인하게 할 수 있어 '방문판매법 제7조 등' 위반으로 볼 수 있다.</t>
        </is>
      </c>
      <c r="L185" s="23" t="inlineStr">
        <is>
          <t>사용자가 '워너비데이터(주)의 기타 방문판매등에관한법률 위반 행위' 관련 궁금증을 자연어로 입력하면, AI가 학술·연구 중심 설명로 관련 사실과 의결서 근거를 제시한다.</t>
        </is>
      </c>
      <c r="M185" s="23" t="inlineStr">
        <is>
          <t>추가 시나리오: 유사한 위반 유형 및 행정 제재 통계를 시각화하여 사용자가 행동 양식을 판단할 수 있도록 돕는다.</t>
        </is>
      </c>
      <c r="N185" s="23" t="inlineStr">
        <is>
          <t>쟁점, 판단 구조, 비교법적·통계적 해석</t>
        </is>
      </c>
      <c r="O185" s="23" t="inlineStr">
        <is>
          <t>학술·연구 중심 설명</t>
        </is>
      </c>
      <c r="P185" s="23" t="inlineStr">
        <is>
          <t>의결서02-47  1줄-024793줄</t>
        </is>
      </c>
      <c r="Q185" s="24" t="n"/>
    </row>
    <row r="186">
      <c r="A186" s="23" t="inlineStr">
        <is>
          <t>QA-0184</t>
        </is>
      </c>
      <c r="B186" s="23" t="inlineStr">
        <is>
          <t>일반국민</t>
        </is>
      </c>
      <c r="C186" s="23" t="inlineStr">
        <is>
          <t>법령중심</t>
        </is>
      </c>
      <c r="D186" s="23" t="inlineStr">
        <is>
          <t>기초</t>
        </is>
      </c>
      <c r="E186" s="23" t="inlineStr">
        <is>
          <t>제스프리인터내셔날코리아 유한회사의 시장-기타 실질적경쟁제한행위 및 소비자이익저해행위 (소비자 피해) (법령중심)</t>
        </is>
      </c>
      <c r="F186" s="23" t="inlineStr">
        <is>
          <t>제스프리인터내셔날코리아의 시장지배적 지위 남용으로 피해를 본 것 같아요. 어떤 식으로 소비자 이익이 저해되었는지, 어떻게 대응해야 하나요?</t>
        </is>
      </c>
      <c r="G186" s="23" t="inlineStr">
        <is>
          <t>시장지배적 사업자가 자신의 우월한 지위를 이용해 부당하게 경쟁을 제한하거나 소비자에게 불이익을 주는 행위는 공정거래법상 엄격히 금지됩니다. 귀하께서 겪으신 피해가 특정 제품의 가격 인상 강요나 부당한 거래 조건 설정 등이라면, 이는 소비자 이익 저해 행위에 해당할 수 있습니다. 피해 사실을 구체적으로 정리하여 공정거래위원회에 신고하십시오. 공정위는 조사를 통해 과징금 부과 및 시정명령을 내릴 수 있으며, 귀하는 이를 근거로 민사상 손해배상 청구 등을 검토할 수 있습니다.</t>
        </is>
      </c>
      <c r="H186" s="23" t="inlineStr">
        <is>
          <t>의결서는 '제스프리인터내셔날코리아 유한회사'의 행위가 '시장-기타 실질적경쟁제한행위 및 소비자이익저해행위'에 해당한다고 보고 '과징금'을 결정하였다.</t>
        </is>
      </c>
      <c r="I186" s="23" t="inlineStr">
        <is>
          <t>제스프리인터내셔날코리아 유한회사의 시장-기타 실질적경쟁제한행위 및 소비자이익저해행위 사건은 제스프리인터내셔날코리아 유한회사이(가) 상대방에게 불리한 행위를 하여 문제가 된 사례이다.</t>
        </is>
      </c>
      <c r="J186" s="23" t="inlineStr">
        <is>
          <t>주체: 제스프리인터내셔날코리아 유한회사 / 상대방: 소비자 및 거래처 / 시장: 과일 수입·유통 시장 / 핵심행위: 시장-기타 실질적경쟁제한행위 및 소비자이익저해행위 / 결과: 소비자 가격 부담 증가 및 선택권 제한</t>
        </is>
      </c>
      <c r="K186" s="23" t="inlineStr">
        <is>
          <t>법리 해석: '소비자이익저해행위'은(는) 상대방에게 불이익을 주거나 소비자를 오인하게 할 수 있어 '공정거래법 제3조의2' 위반으로 볼 수 있다.</t>
        </is>
      </c>
      <c r="L186" s="23" t="inlineStr">
        <is>
          <t>사용자가 '제스프리인터내셔날코리아 유한회사의 시장-기타 실질적경쟁제한행위 및 소비자이익저해행위' 관련 궁금증을 자연어로 입력하면, AI가 쉽고 직관적인 설명로 관련 사실과 의결서 근거를 제시한다.</t>
        </is>
      </c>
      <c r="M186" s="23" t="inlineStr">
        <is>
          <t>추가 시나리오: 유사한 위반 유형 및 행정 제재 통계를 시각화하여 사용자가 행동 양식을 판단할 수 있도록 돕는다.</t>
        </is>
      </c>
      <c r="N186" s="23" t="inlineStr">
        <is>
          <t>생활 속 사례와 쉽게 풀어쓴 설명</t>
        </is>
      </c>
      <c r="O186" s="23" t="inlineStr">
        <is>
          <t>쉽고 직관적인 설명</t>
        </is>
      </c>
      <c r="P186" s="23" t="inlineStr">
        <is>
          <t>의결서01-68  1줄-016858줄</t>
        </is>
      </c>
      <c r="Q186" s="24" t="inlineStr">
        <is>
          <t>[문제점] 사실관계 형식 오류. '핵심행위' 항목에 '시장-기타 실질적경쟁제한행위 및 소비자이익저해행위'와 같이 하이픈과 특수문자가 포함되어 형식을 준수하지 않았습니다.
[해결방안] 핵심행위를 '시장지배적 지위 남용 및 소비자이익저해행위'로 간결하게 수정하십시오.</t>
        </is>
      </c>
    </row>
    <row r="187">
      <c r="A187" s="23" t="inlineStr">
        <is>
          <t>QA-0185</t>
        </is>
      </c>
      <c r="B187" s="23" t="inlineStr">
        <is>
          <t>기업 컴플라이언스 담당자</t>
        </is>
      </c>
      <c r="C187" s="23" t="inlineStr">
        <is>
          <t>법령중심</t>
        </is>
      </c>
      <c r="D187" s="23" t="inlineStr">
        <is>
          <t>기초</t>
        </is>
      </c>
      <c r="E187" s="23" t="inlineStr">
        <is>
          <t>주식회사 품바이의 신원 및 거래조건에 대한 정보제공의무 위반 (준법 리스크) (법령중심)</t>
        </is>
      </c>
      <c r="F187" s="23" t="inlineStr">
        <is>
          <t>주식회사 품바이와 같이 정보제공 의무를 위반하는 사례가 빈번합니다. 기업 컴플라이언스 담당자로서 이러한 법적 리스크를 선제적으로 방지하기 위한 관리 체계는 무엇인가요?</t>
        </is>
      </c>
      <c r="G187" s="23" t="inlineStr">
        <is>
          <t>전자상거래법상 신원 및 거래조건 정보제공 의무는 소비자 신뢰의 핵심입니다. 관리 체계로는 첫째, 사이트 내 모든 상품 페이지에 필수 표시사항이 누락되지 않도록 하는 '표시사항 체크리스트'를 구축하고 매주 정기 점검을 실시해야 합니다. 둘째, 법령 개정 시 즉시 약관 및 페이지를 업데이트할 수 있는 법무-운영팀 간의 긴밀한 협업 프로세스를 갖춰야 합니다. 셋째, 소비자 민원 접수 시 정보 불충분 사례를 별도로 분류하여 서비스 개선의 지표로 활용함으로써 리스크를 조기에 차단해야 합니다.</t>
        </is>
      </c>
      <c r="H187" s="23" t="inlineStr">
        <is>
          <t>의결서는 '주식회사 품바이'의 행위가 '신원 및 거래조건에 대한 정보제공의무 위반'에 해당한다고 보고 '시정명령'을 결정하였다.</t>
        </is>
      </c>
      <c r="I187" s="23" t="inlineStr">
        <is>
          <t>주식회사 품바이의 신원 및 거래조건에 대한 정보제공의무 위반 사건은 주식회사 품바이이(가) 상대방에게 불리한 행위를 하여 문제가 된 사례이다.</t>
        </is>
      </c>
      <c r="J187" s="23" t="inlineStr">
        <is>
          <t>주체: 주식회사 품바이 / 상대방: 소비자 / 시장: 온라인 쇼핑몰 / 핵심행위: 신원 및 거래조건에 대한 정보제공의무 위반 / 결과: 소비자의 알 권리 침해 및 거래 불안정</t>
        </is>
      </c>
      <c r="K187" s="23" t="inlineStr">
        <is>
          <t>법리 해석: '신원 및 거래조건에 대한 정보제공의무 위반'은(는) 상대방에게 불이익을 주거나 소비자를 오인하게 할 수 있어 '전자상거래법 제13조' 위반으로 볼 수 있다.</t>
        </is>
      </c>
      <c r="L187" s="23" t="inlineStr">
        <is>
          <t>사용자가 '주식회사 품바이의 신원 및 거래조건에 대한 정보제공의무 위반' 관련 궁금증을 자연어로 입력하면, AI가 리스크 및 준법 중심 설명로 관련 사실과 의결서 근거를 제시한다.</t>
        </is>
      </c>
      <c r="M187" s="23" t="inlineStr">
        <is>
          <t>추가 시나리오: 유사한 위반 유형 및 행정 제재 통계를 시각화하여 사용자가 행동 양식을 판단할 수 있도록 돕는다.</t>
        </is>
      </c>
      <c r="N187" s="23" t="inlineStr">
        <is>
          <t>위반 위험요소, 내부통제 포인트, 재발방지 관점</t>
        </is>
      </c>
      <c r="O187" s="23" t="inlineStr">
        <is>
          <t>리스크 및 준법 중심 설명</t>
        </is>
      </c>
      <c r="P187" s="23" t="inlineStr">
        <is>
          <t>의결서01-69  1줄-016908줄</t>
        </is>
      </c>
      <c r="Q187" s="24" t="n"/>
    </row>
    <row r="188">
      <c r="A188" s="23" t="inlineStr">
        <is>
          <t>QA-0186</t>
        </is>
      </c>
      <c r="B188" s="23" t="inlineStr">
        <is>
          <t>논문 준비 학생</t>
        </is>
      </c>
      <c r="C188" s="23" t="inlineStr">
        <is>
          <t>법령중심</t>
        </is>
      </c>
      <c r="D188" s="23" t="inlineStr">
        <is>
          <t>기초</t>
        </is>
      </c>
      <c r="E188" s="23" t="inlineStr">
        <is>
          <t>청호나이스 주식회사의 기만적인 표시광고 (학술적 법리) (법령중심)</t>
        </is>
      </c>
      <c r="F188" s="23" t="inlineStr">
        <is>
          <t>청호나이스의 기만적인 표시광고 사례를 통해, 소비자 오인을 유발하는 광고가 시장 내 공정 경쟁과 소비자 후생에 미치는 법률적 파급 효과를 분석해 주세요.</t>
        </is>
      </c>
      <c r="G188" s="23" t="inlineStr">
        <is>
          <t>기만적인 표시광고는 소비자가 제품의 성능이나 품질에 대해 왜곡된 정보를 갖게 하여, 합리적인 구매 의사결정을 방해합니다. 이는 시장 내 공정한 경쟁을 저해하는 행위로, 경쟁사들이 정당하게 제품의 가치를 증명할 기회를 박탈합니다. 학술적으로 이러한 행위는 정보의 불완전성을 이용해 소비자의 구매력을 착취하는 행위로 간주됩니다. 따라서 표시광고법을 통해 이를 엄격히 규제하는 것은 시장의 신뢰를 유지하고 소비자 후생을 극대화하는 데 필수적인 법적 장치입니다.</t>
        </is>
      </c>
      <c r="H188" s="23" t="inlineStr">
        <is>
          <t>의결서는 '청호나이스 주식회사'의 행위가 '기만적인 표시광고'에 해당한다고 보고 '시정명령'을 결정하였다.</t>
        </is>
      </c>
      <c r="I188" s="23" t="inlineStr">
        <is>
          <t>청호나이스 주식회사의 기만적인 표시광고 사건은 청호나이스 주식회사이(가) 상대방에게 불리한 행위를 하여 문제가 된 사례이다.</t>
        </is>
      </c>
      <c r="J188" s="23" t="inlineStr">
        <is>
          <t>주체: 청호나이스 주식회사 / 상대방: 소비자 / 시장: 가전 및 정수기 시장 / 핵심행위: 기만적인 표시광고 / 결과: 소비자의 오인 및 구매 결정 왜곡</t>
        </is>
      </c>
      <c r="K188" s="23" t="inlineStr">
        <is>
          <t>법리 해석: '기만적인 표시광고'은(는) 상대방에게 불이익을 주거나 소비자를 오인하게 할 수 있어 '표시광고법 제3조 제1항' 위반으로 볼 수 있다.</t>
        </is>
      </c>
      <c r="L188" s="23" t="inlineStr">
        <is>
          <t>사용자가 '청호나이스 주식회사의 기만적인 표시광고' 관련 궁금증을 자연어로 입력하면, AI가 학술·연구 중심 설명로 관련 사실과 의결서 근거를 제시한다.</t>
        </is>
      </c>
      <c r="M188" s="23" t="inlineStr">
        <is>
          <t>추가 시나리오: 유사한 위반 유형 및 행정 제재 통계를 시각화하여 사용자가 행동 양식을 판단할 수 있도록 돕는다.</t>
        </is>
      </c>
      <c r="N188" s="23" t="inlineStr">
        <is>
          <t>쟁점, 판단 구조, 비교법적·통계적 해석</t>
        </is>
      </c>
      <c r="O188" s="23" t="inlineStr">
        <is>
          <t>학술·연구 중심 설명</t>
        </is>
      </c>
      <c r="P188" s="23" t="inlineStr">
        <is>
          <t>의결서02-16  1줄-021639줄</t>
        </is>
      </c>
      <c r="Q188" s="24" t="n"/>
    </row>
    <row r="189">
      <c r="A189" s="23" t="inlineStr">
        <is>
          <t>QA-0187</t>
        </is>
      </c>
      <c r="B189" s="23" t="inlineStr">
        <is>
          <t>일반국민</t>
        </is>
      </c>
      <c r="C189" s="23" t="inlineStr">
        <is>
          <t>유사사례</t>
        </is>
      </c>
      <c r="D189" s="23" t="inlineStr">
        <is>
          <t>기초</t>
        </is>
      </c>
      <c r="E189" s="23" t="inlineStr">
        <is>
          <t>코웨이(주)의 다단계판매업자의 미등록 영업행위 (소비자 피해) (유사사례)</t>
        </is>
      </c>
      <c r="F189" s="23" t="inlineStr">
        <is>
          <t>코웨이처럼 미등록 다단계 영업으로 의심되는 곳에서 계약을 했습니다. 환불받고 싶은데 어떻게 해야 하나요?</t>
        </is>
      </c>
      <c r="G189" s="23" t="inlineStr">
        <is>
          <t>미등록 다단계 판매업체와의 거래는 소비자 보호를 받기 어려운 위험이 큽니다. 즉시 해당 업체에 서면으로 '청약철회' 의사를 밝히고, 카드 결제 시에는 '할부항변권'을 행사하여 결제 대금 지급 정지를 요청하십시오. 또한, 해당 업체가 미등록 상태라면 방문판매법 위반으로 공정거래위원회나 경찰에 고발할 수 있습니다. 이미 피해가 발생했다면 소비자상담센터(1372)를 통해 전문적인 상담을 받고, 피해 구제 신청을 진행하시기 바랍니다.</t>
        </is>
      </c>
      <c r="H189" s="23" t="inlineStr">
        <is>
          <t>의결서는 '코웨이(주)'의 행위가 '다단계판매업자의 미등록 영업행위'에 해당한다고 보고 '시정명령'을 결정하였다.</t>
        </is>
      </c>
      <c r="I189" s="23" t="inlineStr">
        <is>
          <t>코웨이(주)의 다단계판매업자의 미등록 영업행위 사건은 코웨이(주)이(가) 상대방에게 불리한 행위를 하여 문제가 된 사례이다.</t>
        </is>
      </c>
      <c r="J189" s="23" t="inlineStr">
        <is>
          <t>주체: 코웨이(주) / 상대방: 소비자 / 시장: 방문판매 및 다단계 판매 시장 / 핵심행위: 다단계판매업자의 미등록 영업행위 / 결과: 소비자의 법적 보호 경로 차단 및 피해 확산</t>
        </is>
      </c>
      <c r="K189" s="23" t="inlineStr">
        <is>
          <t>법리 해석: '다단계판매업자의 미등록 영업행위'은(는) 상대방에게 불이익을 주거나 소비자를 오인하게 할 수 있어 '방문판매법 제13조' 위반으로 볼 수 있다.</t>
        </is>
      </c>
      <c r="L189" s="23" t="inlineStr">
        <is>
          <t>사용자가 '코웨이(주)의 다단계판매업자의 미등록 영업행위' 관련 궁금증을 자연어로 입력하면, AI가 쉽고 직관적인 설명로 관련 사실과 의결서 근거를 제시한다.</t>
        </is>
      </c>
      <c r="M189" s="23" t="inlineStr">
        <is>
          <t>추가 시나리오: 유사한 위반 유형 및 행정 제재 통계를 시각화하여 사용자가 행동 양식을 판단할 수 있도록 돕는다.</t>
        </is>
      </c>
      <c r="N189" s="23" t="inlineStr">
        <is>
          <t>생활 속 사례와 쉽게 풀어쓴 설명</t>
        </is>
      </c>
      <c r="O189" s="23" t="inlineStr">
        <is>
          <t>쉽고 직관적인 설명</t>
        </is>
      </c>
      <c r="P189" s="23" t="inlineStr">
        <is>
          <t>의결서02-41  1줄-024186줄</t>
        </is>
      </c>
      <c r="Q189" s="24" t="n"/>
    </row>
    <row r="190">
      <c r="A190" s="23" t="inlineStr">
        <is>
          <t>QA-0188</t>
        </is>
      </c>
      <c r="B190" s="23" t="inlineStr">
        <is>
          <t>기업 컴플라이언스 담당자</t>
        </is>
      </c>
      <c r="C190" s="23" t="inlineStr">
        <is>
          <t>유사사례</t>
        </is>
      </c>
      <c r="D190" s="23" t="inlineStr">
        <is>
          <t>기초</t>
        </is>
      </c>
      <c r="E190" s="23" t="inlineStr">
        <is>
          <t>콘텐츠웨이브(주)의 청약철회등 방해행위 (준법 리스크) (유사사례)</t>
        </is>
      </c>
      <c r="F190" s="23" t="inlineStr">
        <is>
          <t>콘텐츠웨이브와 같은 플랫폼에서 청약철회를 방해하는 사례가 발생합니다. 기업 컴플라이언스 담당자로서 이러한 리스크를 관리하고 소비자 권리를 보장하기 위한 전략은 무엇인가요?</t>
        </is>
      </c>
      <c r="G190" s="23" t="inlineStr">
        <is>
          <t>청약철회 방해는 전자상거래법상 매우 중대한 위반 사항입니다. 이를 예방하기 위해 첫째, 서비스 가입 및 해지 절차를 법령에 맞게 간소화하고, 소비자가 언제든 쉽게 청약철회를 할 수 있는 직관적인 UI를 구현해야 합니다. 둘째, 고객 응대 매뉴얼에 '청약철회 거부 금지' 조항을 명시하고 상담원 교육을 정기적으로 실시해야 합니다. 셋째, 청약철회 관련 민원 데이터를 분석하여 특정 서비스에서 반복되는 불만을 즉각적으로 개선하는 피드백 루프를 구축함으로써 법적 리스크를 최소화해야 합니다.</t>
        </is>
      </c>
      <c r="H190" s="23" t="inlineStr">
        <is>
          <t>의결서는 '콘텐츠웨이브(주)'의 행위가 '청약철회등 방해행위'에 해당한다고 보고 '시정명령'을 결정하였다.</t>
        </is>
      </c>
      <c r="I190" s="23" t="inlineStr">
        <is>
          <t>콘텐츠웨이브(주)의 청약철회등 방해행위 사건은 콘텐츠웨이브(주)이(가) 상대방에게 불리한 행위를 하여 문제가 된 사례이다.</t>
        </is>
      </c>
      <c r="J190" s="23" t="inlineStr">
        <is>
          <t>주체: 콘텐츠웨이브(주) / 상대방: 소비자 / 시장: OTT 서비스 시장 / 핵심행위: 청약철회등 방해행위 / 결과: 소비자의 정당한 권리 행사 제한</t>
        </is>
      </c>
      <c r="K190" s="23" t="inlineStr">
        <is>
          <t>법리 해석: '청약철회등 방해행위'은(는) 상대방에게 불이익을 주거나 소비자를 오인하게 할 수 있어 '전자상거래법 제17조' 위반으로 볼 수 있다.</t>
        </is>
      </c>
      <c r="L190" s="23" t="inlineStr">
        <is>
          <t>사용자가 '콘텐츠웨이브(주)의 청약철회등 방해행위' 관련 궁금증을 자연어로 입력하면, AI가 리스크 및 준법 중심 설명로 관련 사실과 의결서 근거를 제시한다.</t>
        </is>
      </c>
      <c r="M190" s="23" t="inlineStr">
        <is>
          <t>추가 시나리오: 유사한 위반 유형 및 행정 제재 통계를 시각화하여 사용자가 행동 양식을 판단할 수 있도록 돕는다.</t>
        </is>
      </c>
      <c r="N190" s="23" t="inlineStr">
        <is>
          <t>위반 위험요소, 내부통제 포인트, 재발방지 관점</t>
        </is>
      </c>
      <c r="O190" s="23" t="inlineStr">
        <is>
          <t>리스크 및 준법 중심 설명</t>
        </is>
      </c>
      <c r="P190" s="23" t="inlineStr">
        <is>
          <t>의결서02-54  1줄-025420줄</t>
        </is>
      </c>
      <c r="Q190" s="24" t="n"/>
    </row>
    <row r="191">
      <c r="A191" s="23" t="inlineStr">
        <is>
          <t>QA-0189</t>
        </is>
      </c>
      <c r="B191" s="23" t="inlineStr">
        <is>
          <t>논문 준비 학생</t>
        </is>
      </c>
      <c r="C191" s="23" t="inlineStr">
        <is>
          <t>유사사례</t>
        </is>
      </c>
      <c r="D191" s="23" t="inlineStr">
        <is>
          <t>기초</t>
        </is>
      </c>
      <c r="E191" s="23" t="inlineStr">
        <is>
          <t>쿠쿠홀딩스(주)의 기만적인 표시광고 (학술적 법리) (유사사례)</t>
        </is>
      </c>
      <c r="F191" s="23" t="inlineStr">
        <is>
          <t>쿠쿠홀딩스의 기만적 광고 사례를 법률적으로 분석했을 때, 왜 이러한 행위가 소비자 후생을 저해하고 법적 제재를 받아야 하는지 학술적으로 설명해 주세요.</t>
        </is>
      </c>
      <c r="G191" s="23" t="inlineStr">
        <is>
          <t>쿠쿠홀딩스의 기만적 광고는 제품의 실제 성능을 과장하거나 사실과 다르게 표시하여 소비자가 잘못된 정보를 바탕으로 구매하도록 유도했습니다. 이는 시장의 정보 효율성을 떨어뜨리고, 소비자가 지불한 비용에 상응하는 가치를 얻지 못하게 함으로써 소비자 후생을 직접적으로 저해합니다. 법적으로는 표시광고법 제3조에 따라 금지되는 행위이며, 이러한 제재는 기업에게 정직한 정보 제공의 의무를 부과하여 공정한 시장 경쟁을 촉진하고 소비자의 알 권리를 보호하는 데 목적이 있습니다.</t>
        </is>
      </c>
      <c r="H191" s="23" t="inlineStr">
        <is>
          <t>의결서는 '쿠쿠홀딩스(주)'의 행위가 '기만적인 표시광고'에 해당한다고 보고 '과징금'을 결정하였다.</t>
        </is>
      </c>
      <c r="I191" s="23" t="inlineStr">
        <is>
          <t>쿠쿠홀딩스(주)의 기만적인 표시광고 사건은 쿠쿠홀딩스(주)이(가) 상대방에게 불리한 행위를 하여 문제가 된 사례이다.</t>
        </is>
      </c>
      <c r="J191" s="23" t="inlineStr">
        <is>
          <t>주체: 쿠쿠홀딩스(주) / 상대방: 소비자 / 시장: 가전 시장 / 핵심행위: 기만적인 표시광고 / 결과: 소비자의 오인 및 구매 의사 결정 오류</t>
        </is>
      </c>
      <c r="K191" s="23" t="inlineStr">
        <is>
          <t>법리 해석: '기만적인 표시광고'은(는) 상대방에게 불이익을 주거나 소비자를 오인하게 할 수 있어 '표시광고법 제3조 제1항' 위반으로 볼 수 있다.</t>
        </is>
      </c>
      <c r="L191" s="23" t="inlineStr">
        <is>
          <t>사용자가 '쿠쿠홀딩스(주)의 기만적인 표시광고' 관련 궁금증을 자연어로 입력하면, AI가 학술·연구 중심 설명로 관련 사실과 의결서 근거를 제시한다.</t>
        </is>
      </c>
      <c r="M191" s="23" t="inlineStr">
        <is>
          <t>추가 시나리오: 유사한 위반 유형 및 행정 제재 통계를 시각화하여 사용자가 행동 양식을 판단할 수 있도록 돕는다.</t>
        </is>
      </c>
      <c r="N191" s="23" t="inlineStr">
        <is>
          <t>쟁점, 판단 구조, 비교법적·통계적 해석</t>
        </is>
      </c>
      <c r="O191" s="23" t="inlineStr">
        <is>
          <t>학술·연구 중심 설명</t>
        </is>
      </c>
      <c r="P191" s="23" t="inlineStr">
        <is>
          <t>의결서02-16  1줄-021642줄</t>
        </is>
      </c>
      <c r="Q191" s="24" t="n"/>
    </row>
    <row r="192">
      <c r="A192" s="23" t="inlineStr">
        <is>
          <t>QA-0190</t>
        </is>
      </c>
      <c r="B192" s="23" t="inlineStr">
        <is>
          <t>일반국민</t>
        </is>
      </c>
      <c r="C192" s="23" t="inlineStr">
        <is>
          <t>통계기반</t>
        </is>
      </c>
      <c r="D192" s="23" t="inlineStr">
        <is>
          <t>기초</t>
        </is>
      </c>
      <c r="E192" s="23" t="inlineStr">
        <is>
          <t>쿠팡(주)의 허위, 과장, 기만적 소비자유인행위 (소비자 피해) (통계기반)</t>
        </is>
      </c>
      <c r="F192" s="23" t="inlineStr">
        <is>
          <t>쿠팡에서 상품을 검색했을 때 광고인 줄 모르고 구매했다가 나중에 알고 보니 피해를 본 것 같아요. 이런 기만적 유인 행위는 어떻게 신고하고 보상받나요?</t>
        </is>
      </c>
      <c r="G192" s="23" t="inlineStr">
        <is>
          <t>기만적 소비자 유인 행위는 전자상거래법 위반입니다. 검색 결과가 광고인지 실제 상품인지 오인하게 만드는 행위는 소비자의 합리적 선택을 저해합니다. 피해를 입으셨다면 해당 결제 내역과 광고 화면을 캡처하여 증거로 확보하십시오. 이후 공정거래위원회에 '전자상거래법 위반'으로 신고하여 해당 업체가 시정 조치를 받도록 하고, 한국소비자원의 분쟁조정 절차를 통해 부당한 구매에 대한 환불이나 보상을 요구할 수 있습니다. 이러한 신고는 다른 소비자의 추가 피해를 막는 데 큰 도움이 됩니다.</t>
        </is>
      </c>
      <c r="H192" s="23" t="inlineStr">
        <is>
          <t>의결서는 '쿠팡(주)'의 행위가 '허위, 과장, 기만적 소비자유인행위'에 해당한다고 보고 '시정명령'을 결정하였다.</t>
        </is>
      </c>
      <c r="I192" s="23" t="inlineStr">
        <is>
          <t>쿠팡(주)의 허위, 과장, 기만적 소비자유인행위 사건은 쿠팡(주)이(가) 상대방에게 불리한 행위를 하여 문제가 된 사례이다.</t>
        </is>
      </c>
      <c r="J192" s="23" t="inlineStr">
        <is>
          <t>주체: 쿠팡(주) / 상대방: 소비자 / 시장: 온라인 쇼핑몰 / 핵심행위: 허위, 과장, 기만적 소비자유인행위 / 결과: 소비자의 오인 및 선택권 침해</t>
        </is>
      </c>
      <c r="K192" s="23" t="inlineStr">
        <is>
          <t>법리 해석: '허위, 과장, 기만적 소비자유인행위'은(는) 상대방에게 불이익을 주거나 소비자를 오인하게 할 수 있어 '전자상거래법 제21조' 위반으로 볼 수 있다.</t>
        </is>
      </c>
      <c r="L192" s="23" t="inlineStr">
        <is>
          <t>사용자가 '쿠팡(주)의 허위, 과장, 기만적 소비자유인행위' 관련 궁금증을 자연어로 입력하면, AI가 쉽고 직관적인 설명로 관련 사실과 의결서 근거를 제시한다.</t>
        </is>
      </c>
      <c r="M192" s="23" t="inlineStr">
        <is>
          <t>추가 시나리오: 유사한 위반 유형 및 행정 제재 통계를 시각화하여 사용자가 행동 양식을 판단할 수 있도록 돕는다.</t>
        </is>
      </c>
      <c r="N192" s="23" t="inlineStr">
        <is>
          <t>생활 속 사례와 쉽게 풀어쓴 설명</t>
        </is>
      </c>
      <c r="O192" s="23" t="inlineStr">
        <is>
          <t>쉽고 직관적인 설명</t>
        </is>
      </c>
      <c r="P192" s="23" t="inlineStr">
        <is>
          <t>의결서02-54  1줄-025422줄</t>
        </is>
      </c>
      <c r="Q192" s="24" t="n"/>
    </row>
    <row r="193">
      <c r="A193" s="23" t="inlineStr">
        <is>
          <t>QA-0191</t>
        </is>
      </c>
      <c r="B193" s="23" t="inlineStr">
        <is>
          <t>기업 컴플라이언스 담당자</t>
        </is>
      </c>
      <c r="C193" s="23" t="inlineStr">
        <is>
          <t>통계기반</t>
        </is>
      </c>
      <c r="D193" s="23" t="inlineStr">
        <is>
          <t>기초</t>
        </is>
      </c>
      <c r="E193" s="23" t="inlineStr">
        <is>
          <t>티플러스의 재화등의 공급의무 위반 (준법 리스크) (통계기반)</t>
        </is>
      </c>
      <c r="F193" s="23" t="inlineStr">
        <is>
          <t>티플러스의 재화 공급 의무 위반 사례와 같이 물건을 보내지 않거나 지연하는 경우, 기업 컴플라이언스 측면에서 어떻게 관리해야 리스크를 방지할 수 있나요?</t>
        </is>
      </c>
      <c r="G193" s="23" t="inlineStr">
        <is>
          <t>재화 공급 의무 위반은 소비자 신뢰를 파괴하는 가장 큰 요인입니다. 이를 방지하기 위한 통제 전략으로는 첫째, 재고 관리 시스템과 주문 시스템을 실시간 연동하여 품절 시 즉각적인 고지와 주문 취소가 가능하도록 기술적 대응력을 높여야 합니다. 둘째, 배송 지연 시 소비자에게 사전에 충분한 안내를 하고, 지연에 따른 보상 규정을 마련하여 선제적으로 대응해야 합니다. 셋째, 배송 관련 민원 데이터를 분석하여 물류 파트너사의 성과를 관리하고, 반복적인 지연 사례가 발생할 경우 해당 파트너사를 즉시 교체하는 등 엄격한 공급망 관리가 필요합니다.</t>
        </is>
      </c>
      <c r="H193" s="23" t="inlineStr">
        <is>
          <t>의결서는 '티플러스'의 행위가 '재화등의 공급의무 위반'에 해당한다고 보고 '시정명령'을 결정하였다.</t>
        </is>
      </c>
      <c r="I193" s="23" t="inlineStr">
        <is>
          <t>티플러스의 재화등의 공급의무 위반 사건은 티플러스이(가) 상대방에게 불리한 행위를 하여 문제가 된 사례이다.</t>
        </is>
      </c>
      <c r="J193" s="23" t="inlineStr">
        <is>
          <t>주체: 티플러스 / 상대방: 소비자 / 시장: 온라인 쇼핑몰 / 핵심행위: 재화등의 공급의무 위반 / 결과: 소비자의 구매 만족도 하락 및 신뢰 상실</t>
        </is>
      </c>
      <c r="K193" s="23" t="inlineStr">
        <is>
          <t>법리 해석: '재화등의 공급의무 위반'은(는) 상대방에게 불이익을 주거나 소비자를 오인하게 할 수 있어 '전자상거래법 제15조' 위반으로 볼 수 있다.</t>
        </is>
      </c>
      <c r="L193" s="23" t="inlineStr">
        <is>
          <t>사용자가 '티플러스의 재화등의 공급의무 위반' 관련 궁금증을 자연어로 입력하면, AI가 리스크 및 준법 중심 설명로 관련 사실과 의결서 근거를 제시한다.</t>
        </is>
      </c>
      <c r="M193" s="23" t="inlineStr">
        <is>
          <t>추가 시나리오: 유사한 위반 유형 및 행정 제재 통계를 시각화하여 사용자가 행동 양식을 판단할 수 있도록 돕는다.</t>
        </is>
      </c>
      <c r="N193" s="23" t="inlineStr">
        <is>
          <t>위반 위험요소, 내부통제 포인트, 재발방지 관점</t>
        </is>
      </c>
      <c r="O193" s="23" t="inlineStr">
        <is>
          <t>리스크 및 준법 중심 설명</t>
        </is>
      </c>
      <c r="P193" s="23" t="inlineStr">
        <is>
          <t>의결서02-26  1줄-022619줄</t>
        </is>
      </c>
      <c r="Q193" s="24" t="n"/>
    </row>
    <row r="194">
      <c r="A194" s="23" t="inlineStr">
        <is>
          <t>QA-0192</t>
        </is>
      </c>
      <c r="B194" s="23" t="inlineStr">
        <is>
          <t>논문 준비 학생</t>
        </is>
      </c>
      <c r="C194" s="23" t="inlineStr">
        <is>
          <t>통계기반</t>
        </is>
      </c>
      <c r="D194" s="23" t="inlineStr">
        <is>
          <t>기초</t>
        </is>
      </c>
      <c r="E194" s="23" t="inlineStr">
        <is>
          <t>이재원(피크소프트 대표)의 청약철회등 관련의무 위반 (학술적 법리) (통계기반)</t>
        </is>
      </c>
      <c r="F194" s="23" t="inlineStr">
        <is>
          <t>피크소프트의 청약철회 의무 위반 사례를 통해, 왜 청약철회권이 소비자 보호의 핵심 권리인지 학술적으로 설명해 주세요.</t>
        </is>
      </c>
      <c r="G194" s="23" t="inlineStr">
        <is>
          <t>전자상거래는 비대면 거래라는 특성상 소비자가 물건을 직접 확인하기 어렵습니다. 따라서 청약철회권은 소비자가 제품을 인도받은 후 물건을 확인하고 구매 여부를 최종 결정할 수 있게 하는 '소비자 보호의 안전망'입니다. 피크소프트와 같은 청약철회 의무 위반은 이러한 소비자의 권리를 무력화하여 경제적 손실을 강요하는 행위입니다. 학술적으로 이는 시장의 정보 비대칭성을 해소하고 공정한 거래를 보장하기 위한 필수적인 법적 장치이므로, 이를 위반하는 행위는 엄격한 제재 대상이 되어야 합니다.</t>
        </is>
      </c>
      <c r="H194" s="23" t="inlineStr">
        <is>
          <t>의결서는 '이재원(피크소프트 대표)'의 행위가 '청약철회등 관련의무 위반'에 해당한다고 보고 '시정명령'을 결정하였다.</t>
        </is>
      </c>
      <c r="I194" s="23" t="inlineStr">
        <is>
          <t>이재원(피크소프트 대표)의 청약철회등 관련의무 위반 사건은 이재원(피크소프트 대표)이(가) 상대방에게 불리한 행위를 하여 문제가 된 사례이다.</t>
        </is>
      </c>
      <c r="J194" s="23" t="inlineStr">
        <is>
          <t>주체: 이재원(피크소프트 대표) / 상대방: 소비자 / 시장: 온라인 서비스 시장 / 핵심행위: 청약철회등 관련의무 위반 / 결과: 소비자의 정당한 권리 행사 제한</t>
        </is>
      </c>
      <c r="K194" s="23" t="inlineStr">
        <is>
          <t>법리 해석: '청약철회등 관련의무 위반'은(는) 상대방에게 불이익을 주거나 소비자를 오인하게 할 수 있어 '전자상거래법 제17조' 위반으로 볼 수 있다.</t>
        </is>
      </c>
      <c r="L194" s="23" t="inlineStr">
        <is>
          <t>사용자가 '이재원(피크소프트 대표)의 청약철회등 관련의무 위반' 관련 궁금증을 자연어로 입력하면, AI가 학술·연구 중심 설명로 관련 사실과 의결서 근거를 제시한다.</t>
        </is>
      </c>
      <c r="M194" s="23" t="inlineStr">
        <is>
          <t>추가 시나리오: 유사한 위반 유형 및 행정 제재 통계를 시각화하여 사용자가 행동 양식을 판단할 수 있도록 돕는다.</t>
        </is>
      </c>
      <c r="N194" s="23" t="inlineStr">
        <is>
          <t>쟁점, 판단 구조, 비교법적·통계적 해석</t>
        </is>
      </c>
      <c r="O194" s="23" t="inlineStr">
        <is>
          <t>학술·연구 중심 설명</t>
        </is>
      </c>
      <c r="P194" s="23" t="inlineStr">
        <is>
          <t>의결서01-70  1줄-017075줄</t>
        </is>
      </c>
      <c r="Q194" s="24" t="inlineStr">
        <is>
          <t>[문제점] 사실관계 형식 오류. '주체' 항목에 '이재원(피크소프트 대표)'으로 기재되어 있습니다. 다른 데이터들과 일관성을 유지하기 위해 법인명으로 통일해야 합니다.
[해결방안] 주체를 '피크소프트'로 수정하십시오.</t>
        </is>
      </c>
    </row>
    <row r="195">
      <c r="A195" s="23" t="inlineStr">
        <is>
          <t>QA-0193</t>
        </is>
      </c>
      <c r="B195" s="23" t="inlineStr">
        <is>
          <t>일반국민</t>
        </is>
      </c>
      <c r="C195" s="23" t="inlineStr">
        <is>
          <t>시장영향</t>
        </is>
      </c>
      <c r="D195" s="23" t="inlineStr">
        <is>
          <t>기초</t>
        </is>
      </c>
      <c r="E195" s="23" t="inlineStr">
        <is>
          <t>한국암웨이(주)의 기만적인 표시광고 (소비자 피해) (시장영향)</t>
        </is>
      </c>
      <c r="F195" s="23" t="inlineStr">
        <is>
          <t>한국암웨이의 기만적 광고로 인해 제품 효능을 오해하고 구매했습니다. 이런 경우 어떻게 피해를 구제받을 수 있나요?</t>
        </is>
      </c>
      <c r="G195" s="23" t="inlineStr">
        <is>
          <t>기만적 표시광고로 피해를 보셨다면, 먼저 해당 광고 내용과 실제 제품의 효능 차이를 입증할 수 있는 자료를 모으십시오. 한국소비자원(1372)에 피해 구제 신청을 하시면 분쟁조정을 통해 환불 등의 해결책을 모색할 수 있습니다. 또한, 해당 기업이 공정거래법을 위반했음을 근거로 공정거래위원회에 신고하여 행정 처분을 유도할 수 있습니다. 기업의 기만적 행위는 소비자의 정당한 권리를 침해하는 것이므로, 적극적으로 권리를 주장하시는 것이 중요합니다.</t>
        </is>
      </c>
      <c r="H195" s="23" t="inlineStr">
        <is>
          <t>의결서는 '한국암웨이(주)'의 행위가 '기만적인 표시광고'에 해당한다고 보고 '시정명령'을 결정하였다.</t>
        </is>
      </c>
      <c r="I195" s="23" t="inlineStr">
        <is>
          <t>한국암웨이(주)의 기만적인 표시광고 사건은 한국암웨이(주)이(가) 상대방에게 불리한 행위를 하여 문제가 된 사례이다.</t>
        </is>
      </c>
      <c r="J195" s="23" t="inlineStr">
        <is>
          <t>주체: 한국암웨이(주) / 상대방: 소비자 / 시장: 건강기능식품 및 생활용품 시장 / 핵심행위: 기만적인 표시광고 / 결과: 소비자의 오인 및 구매 결정 왜곡</t>
        </is>
      </c>
      <c r="K195" s="23" t="inlineStr">
        <is>
          <t>법리 해석: '기만적인 표시광고'은(는) 상대방에게 불이익을 주거나 소비자를 오인하게 할 수 있어 '표시광고법 제3조 제1항' 위반으로 볼 수 있다.</t>
        </is>
      </c>
      <c r="L195" s="23" t="inlineStr">
        <is>
          <t>사용자가 '한국암웨이(주)의 기만적인 표시광고' 관련 궁금증을 자연어로 입력하면, AI가 쉽고 직관적인 설명로 관련 사실과 의결서 근거를 제시한다.</t>
        </is>
      </c>
      <c r="M195" s="23" t="inlineStr">
        <is>
          <t>추가 시나리오: 유사한 위반 유형 및 행정 제재 통계를 시각화하여 사용자가 행동 양식을 판단할 수 있도록 돕는다.</t>
        </is>
      </c>
      <c r="N195" s="23" t="inlineStr">
        <is>
          <t>생활 속 사례와 쉽게 풀어쓴 설명</t>
        </is>
      </c>
      <c r="O195" s="23" t="inlineStr">
        <is>
          <t>쉽고 직관적인 설명</t>
        </is>
      </c>
      <c r="P195" s="23" t="inlineStr">
        <is>
          <t>의결서02-19  1줄-021921줄</t>
        </is>
      </c>
      <c r="Q195" s="24" t="n"/>
    </row>
    <row r="196">
      <c r="A196" s="23" t="inlineStr">
        <is>
          <t>QA-0194</t>
        </is>
      </c>
      <c r="B196" s="23" t="inlineStr">
        <is>
          <t>기업 컴플라이언스 담당자</t>
        </is>
      </c>
      <c r="C196" s="23" t="inlineStr">
        <is>
          <t>시장영향</t>
        </is>
      </c>
      <c r="D196" s="23" t="inlineStr">
        <is>
          <t>기초</t>
        </is>
      </c>
      <c r="E196" s="23" t="inlineStr">
        <is>
          <t>전통한얼도검제작소의 사이버몰의 표시사항 위반 (준법 리스크) (시장영향)</t>
        </is>
      </c>
      <c r="F196" s="23" t="inlineStr">
        <is>
          <t>전통한얼도검제작소의 사례처럼 사이버몰 표시사항 위반으로 과태료를 부과받는 기업이 많습니다. 평판 리스크를 방지하기 위해 어떤 준법 전략을 세워야 할까요?</t>
        </is>
      </c>
      <c r="G196" s="23" t="inlineStr">
        <is>
          <t>사이버몰의 표시사항 위반은 법적 제재뿐만 아니라 '신뢰할 수 없는 업체'라는 낙인을 찍게 하여 장기적인 매출 하락을 초래합니다. 이를 방지하기 위해서는 첫째, 모든 상품 상세 페이지 하단에 사업자 정보가 고정적으로 노출되도록 하는 시스템을 구축해야 합니다. 둘째, 법무팀을 통해 정기적으로 웹사이트의 표시사항이 관련 법령(전자상거래법)을 충족하는지 점검하는 '컴플라이언스 오딧'을 실시해야 합니다. 셋째, 위반 사항 발견 시 지체 없이 수정하고, 이를 소비자에게 투명하게 공지하여 기업의 준법 의지를 보여주는 것이 평판 리스크 관리의 핵심입니다.</t>
        </is>
      </c>
      <c r="H196" s="23" t="inlineStr">
        <is>
          <t>의결서는 '전통한얼도검제작소'의 행위가 '사이버몰의 표시사항 위반'에 해당한다고 보고 '과태료'을 결정하였다.</t>
        </is>
      </c>
      <c r="I196" s="23" t="inlineStr">
        <is>
          <t>전통한얼도검제작소의 사이버몰의 표시사항 위반 사건은 전통한얼도검제작소이(가) 상대방에게 불리한 행위를 하여 문제가 된 사례이다.</t>
        </is>
      </c>
      <c r="J196" s="23" t="inlineStr">
        <is>
          <t>주체: 전통한얼도검제작소 / 상대방: 소비자 / 시장: 온라인 쇼핑몰 / 핵심행위: 사이버몰의 표시사항 위반 / 결과: 소비자의 신뢰 저하 및 행정적 제재</t>
        </is>
      </c>
      <c r="K196" s="23" t="inlineStr">
        <is>
          <t>법리 해석: '사이버몰의 표시사항 위반'은(는) 상대방에게 불이익을 주거나 소비자를 오인하게 할 수 있어 '전자상거래법 제10조' 위반으로 볼 수 있다.</t>
        </is>
      </c>
      <c r="L196" s="23" t="inlineStr">
        <is>
          <t>사용자가 '전통한얼도검제작소의 사이버몰의 표시사항 위반' 관련 궁금증을 자연어로 입력하면, AI가 리스크 및 준법 중심 설명로 관련 사실과 의결서 근거를 제시한다.</t>
        </is>
      </c>
      <c r="M196" s="23" t="inlineStr">
        <is>
          <t>추가 시나리오: 유사한 위반 유형 및 행정 제재 통계를 시각화하여 사용자가 행동 양식을 판단할 수 있도록 돕는다.</t>
        </is>
      </c>
      <c r="N196" s="23" t="inlineStr">
        <is>
          <t>위반 위험요소, 내부통제 포인트, 재발방지 관점</t>
        </is>
      </c>
      <c r="O196" s="23" t="inlineStr">
        <is>
          <t>리스크 및 준법 중심 설명</t>
        </is>
      </c>
      <c r="P196" s="23" t="inlineStr">
        <is>
          <t>의결서02-52  1줄-025293줄</t>
        </is>
      </c>
      <c r="Q196" s="24" t="n"/>
    </row>
    <row r="197">
      <c r="A197" s="23" t="inlineStr">
        <is>
          <t>QA-0195</t>
        </is>
      </c>
      <c r="B197" s="23" t="inlineStr">
        <is>
          <t>논문 준비 학생</t>
        </is>
      </c>
      <c r="C197" s="23" t="inlineStr">
        <is>
          <t>시장영향</t>
        </is>
      </c>
      <c r="D197" s="23" t="inlineStr">
        <is>
          <t>기초</t>
        </is>
      </c>
      <c r="E197" s="23" t="inlineStr">
        <is>
          <t>(주)86프로젝트의 사이버몰의 표시사항 위반 (학술적 법리) (시장영향)</t>
        </is>
      </c>
      <c r="F197" s="23" t="inlineStr">
        <is>
          <t>86프로젝트의 사이버몰 표시사항 위반 사례를 통해, 이러한 정보 제공 의무가 소비자의 권익 보호와 시장의 건전한 발전에 어떤 학술적 의미를 갖는지 설명해 주세요.</t>
        </is>
      </c>
      <c r="G197" s="23" t="inlineStr">
        <is>
          <t>전자상거래법상 표시사항 고지 의무는 소비자가 거래 상대방을 확인하고, 문제가 발생했을 때 책임을 물을 수 있는 기반을 제공합니다. 86프로젝트와 같은 위반 행위는 정보 비대칭을 극대화하여 소비자를 사기나 부당한 거래의 위험에 노출시킵니다. 학술적으로 볼 때, 이는 시장의 투명성을 저해하고 거래 비용을 상승시키며 소비자 후생을 감소시킵니다. 따라서 이 의무를 강제하는 것은 시장의 건전성을 확보하고 소비자 보호를 실현하는 데 필수적인 법적 기초입니다.</t>
        </is>
      </c>
      <c r="H197" s="23" t="inlineStr">
        <is>
          <t>의결서는 '(주)86프로젝트'의 행위가 '사이버몰의 표시사항 위반'에 해당한다고 보고 '시정명령'을 결정하였다.</t>
        </is>
      </c>
      <c r="I197" s="23" t="inlineStr">
        <is>
          <t>(주)86프로젝트의 사이버몰의 표시사항 위반 사건은 (주)86프로젝트이(가) 상대방에게 불리한 행위를 하여 문제가 된 사례이다.</t>
        </is>
      </c>
      <c r="J197" s="23" t="inlineStr">
        <is>
          <t>주체: (주)86프로젝트 / 상대방: 소비자 / 시장: 온라인 쇼핑몰 / 핵심행위: 사이버몰의 표시사항 위반 / 결과: 소비자의 거래 안전성 저해</t>
        </is>
      </c>
      <c r="K197" s="23" t="inlineStr">
        <is>
          <t>법리 해석: '사이버몰의 표시사항 위반'은(는) 상대방에게 불이익을 주거나 소비자를 오인하게 할 수 있어 '전자상거래법 제10조' 위반으로 볼 수 있다.</t>
        </is>
      </c>
      <c r="L197" s="23" t="inlineStr">
        <is>
          <t>사용자가 '(주)86프로젝트의 사이버몰의 표시사항 위반' 관련 궁금증을 자연어로 입력하면, AI가 학술·연구 중심 설명로 관련 사실과 의결서 근거를 제시한다.</t>
        </is>
      </c>
      <c r="M197" s="23" t="inlineStr">
        <is>
          <t>추가 시나리오: 유사한 위반 유형 및 행정 제재 통계를 시각화하여 사용자가 행동 양식을 판단할 수 있도록 돕는다.</t>
        </is>
      </c>
      <c r="N197" s="23" t="inlineStr">
        <is>
          <t>쟁점, 판단 구조, 비교법적·통계적 해석</t>
        </is>
      </c>
      <c r="O197" s="23" t="inlineStr">
        <is>
          <t>학술·연구 중심 설명</t>
        </is>
      </c>
      <c r="P197" s="23" t="inlineStr">
        <is>
          <t>의결서02-26  1줄-022600줄</t>
        </is>
      </c>
      <c r="Q197" s="24" t="n"/>
    </row>
    <row r="198">
      <c r="A198" s="23" t="inlineStr">
        <is>
          <t>QA-0196</t>
        </is>
      </c>
      <c r="B198" s="23" t="inlineStr">
        <is>
          <t>일반국민</t>
        </is>
      </c>
      <c r="C198" s="23" t="inlineStr">
        <is>
          <t>제재중심</t>
        </is>
      </c>
      <c r="D198" s="23" t="inlineStr">
        <is>
          <t>중급</t>
        </is>
      </c>
      <c r="E198" s="23" t="inlineStr">
        <is>
          <t>(주)고려이앤씨의 신원 및 거래조건에 대한 정보제공의무 위반 (소비자 피해) (제재중심)</t>
        </is>
      </c>
      <c r="F198" s="23" t="inlineStr">
        <is>
          <t>고려이앤씨에서 물건을 샀는데 업체 정보도 불분명하고 거래 조건도 제대로 고지하지 않아서 피해를 봤어요. 어떻게 대처해야 하죠?</t>
        </is>
      </c>
      <c r="G198" s="23" t="inlineStr">
        <is>
          <t>신원 및 거래조건 정보제공 의무 위반은 전자상거래법 위반입니다. 업체가 연락을 피하거나 불성실하다면, 우선 결제한 카드사나 결제 대행사(PG사)에 '결제 대금 지급 정지'를 요청하십시오. 이후 한국소비자원(1372)에 피해 구제 신청을 하시고, 해당 업체를 공정거래위원회에 신고하여 추가 피해를 방지하십시오. 정보가 투명하지 않은 업체는 추후 보상을 받기도 어려우니, 거래 전 반드시 사업자 정보를 확인하는 습관이 중요합니다.</t>
        </is>
      </c>
      <c r="H198" s="23" t="inlineStr">
        <is>
          <t>의결서는 '(주)고려이앤씨'의 행위가 '신원 및 거래조건에 대한 정보제공의무 위반'에 해당한다고 보고 '시정명령'을 결정하였다.</t>
        </is>
      </c>
      <c r="I198" s="23" t="inlineStr">
        <is>
          <t>(주)고려이앤씨의 신원 및 거래조건에 대한 정보제공의무 위반 사건은 (주)고려이앤씨이(가) 상대방에게 불리한 행위를 하여 문제가 된 사례이다.</t>
        </is>
      </c>
      <c r="J198" s="23" t="inlineStr">
        <is>
          <t>주체: (주)고려이앤씨 / 상대방: 소비자 / 시장: 온라인 쇼핑몰 / 핵심행위: 신원 및 거래조건에 대한 정보제공의무 위반 / 결과: 소비자의 알 권리 침해 및 금전적 피해</t>
        </is>
      </c>
      <c r="K198" s="23" t="inlineStr">
        <is>
          <t>법리 해석: '신원 및 거래조건에 대한 정보제공의무 위반'은(는) 상대방에게 불이익을 주거나 소비자를 오인하게 할 수 있어 '전자상거래법 제13조' 위반으로 볼 수 있다.</t>
        </is>
      </c>
      <c r="L198" s="23" t="inlineStr">
        <is>
          <t>사용자가 '(주)고려이앤씨의 신원 및 거래조건에 대한 정보제공의무 위반' 관련 궁금증을 자연어로 입력하면, AI가 쉽고 직관적인 설명로 관련 사실과 의결서 근거를 제시한다.</t>
        </is>
      </c>
      <c r="M198" s="23" t="inlineStr">
        <is>
          <t>추가 시나리오: 유사한 위반 유형 및 행정 제재 통계를 시각화하여 사용자가 행동 양식을 판단할 수 있도록 돕는다.</t>
        </is>
      </c>
      <c r="N198" s="23" t="inlineStr">
        <is>
          <t>생활 속 사례와 쉽게 풀어쓴 설명</t>
        </is>
      </c>
      <c r="O198" s="23" t="inlineStr">
        <is>
          <t>쉽고 직관적인 설명</t>
        </is>
      </c>
      <c r="P198" s="23" t="inlineStr">
        <is>
          <t>의결서01-65  1줄-016562줄</t>
        </is>
      </c>
      <c r="Q198" s="24" t="n"/>
    </row>
    <row r="199">
      <c r="A199" s="23" t="inlineStr">
        <is>
          <t>QA-0197</t>
        </is>
      </c>
      <c r="B199" s="23" t="inlineStr">
        <is>
          <t>기업 컴플라이언스 담당자</t>
        </is>
      </c>
      <c r="C199" s="23" t="inlineStr">
        <is>
          <t>제재중심</t>
        </is>
      </c>
      <c r="D199" s="23" t="inlineStr">
        <is>
          <t>중급</t>
        </is>
      </c>
      <c r="E199" s="23" t="inlineStr">
        <is>
          <t>(주)넥스트매치의 사이버몰의 표시사항 위반 (준법 리스크) (제재중심)</t>
        </is>
      </c>
      <c r="F199" s="23" t="inlineStr">
        <is>
          <t>넥스트매치의 사이버몰 표시사항 위반 사례가 기업 이미지에 미치는 부정적인 영향을 고려할 때, 기업 컴플라이언스 담당자로서 예방을 위해 무엇을 해야 할까요?</t>
        </is>
      </c>
      <c r="G199" s="23" t="inlineStr">
        <is>
          <t>사이버몰 표시사항 위반은 소비자들에게 '신뢰할 수 없는 기업'이라는 인상을 줍니다. 예방을 위해선 첫째, 홈페이지 구축 단계부터 법률 검토를 마친 '표시사항 표준 템플릿'을 적용해야 합니다. 둘째, 정기적인 모니터링을 통해 법령 위반 요소가 발생하면 즉시 수정하는 '사후 관리 프로세스'를 정착시켜야 합니다. 셋째, 소비자 단체나 언론에서 지적받기 전에 내부적으로 문제를 발견하고 해결하는 '자정 시스템'을 강화해야 합니다. 투명한 정보 제공은 기업의 가장 큰 자산인 소비자 신뢰를 지키는 출발점입니다.</t>
        </is>
      </c>
      <c r="H199" s="23" t="inlineStr">
        <is>
          <t>의결서는 '(주)넥스트매치'의 행위가 '사이버몰의 표시사항 위반'에 해당한다고 보고 '과태료'을 결정하였다.</t>
        </is>
      </c>
      <c r="I199" s="23" t="inlineStr">
        <is>
          <t>(주)넥스트매치의 사이버몰의 표시사항 위반 사건은 (주)넥스트매치이(가) 상대방에게 불리한 행위를 하여 문제가 된 사례이다.</t>
        </is>
      </c>
      <c r="J199" s="23" t="inlineStr">
        <is>
          <t>주체: (주)넥스트매치 / 상대방: 소비자 / 시장: 온라인 서비스 시장 / 핵심행위: 사이버몰의 표시사항 위반 / 결과: 소비자 신뢰 하락 및 행정적 제재</t>
        </is>
      </c>
      <c r="K199" s="23" t="inlineStr">
        <is>
          <t>법리 해석: '사이버몰의 표시사항 위반'은(는) 상대방에게 불이익을 주거나 소비자를 오인하게 할 수 있어 '전자상거래법 제10조' 위반으로 볼 수 있다.</t>
        </is>
      </c>
      <c r="L199" s="23" t="inlineStr">
        <is>
          <t>사용자가 '(주)넥스트매치의 사이버몰의 표시사항 위반' 관련 궁금증을 자연어로 입력하면, AI가 리스크 및 준법 중심 설명로 관련 사실과 의결서 근거를 제시한다.</t>
        </is>
      </c>
      <c r="M199" s="23" t="inlineStr">
        <is>
          <t>추가 시나리오: 유사한 위반 유형 및 행정 제재 통계를 시각화하여 사용자가 행동 양식을 판단할 수 있도록 돕는다.</t>
        </is>
      </c>
      <c r="N199" s="23" t="inlineStr">
        <is>
          <t>위반 위험요소, 내부통제 포인트, 재발방지 관점</t>
        </is>
      </c>
      <c r="O199" s="23" t="inlineStr">
        <is>
          <t>리스크 및 준법 중심 설명</t>
        </is>
      </c>
      <c r="P199" s="23" t="inlineStr">
        <is>
          <t>의결서02-27  1줄-022793줄</t>
        </is>
      </c>
      <c r="Q199" s="24" t="n"/>
    </row>
    <row r="200">
      <c r="A200" s="23" t="inlineStr">
        <is>
          <t>QA-0198</t>
        </is>
      </c>
      <c r="B200" s="23" t="inlineStr">
        <is>
          <t>논문 준비 학생</t>
        </is>
      </c>
      <c r="C200" s="23" t="inlineStr">
        <is>
          <t>제재중심</t>
        </is>
      </c>
      <c r="D200" s="23" t="inlineStr">
        <is>
          <t>중급</t>
        </is>
      </c>
      <c r="E200" s="23" t="inlineStr">
        <is>
          <t>(주)당근마켓의 사이버몰의 표시사항 위반 (학술적 법리) (제재중심)</t>
        </is>
      </c>
      <c r="F200" s="23" t="inlineStr">
        <is>
          <t>당근마켓의 사이버몰 표시사항 위반 사례를 법률적으로 분석했을 때, 플랫폼 기업이 소비자 보호를 위해 갖춰야 할 의무와 그 학술적 근거는 무엇인가요?</t>
        </is>
      </c>
      <c r="G200" s="23" t="inlineStr">
        <is>
          <t>플랫폼 기업은 거래의 장을 제공하는 주체로서, 이용자들이 안전하게 거래할 수 있도록 필요한 정보를 제공할 의무가 있습니다. 당근마켓의 사례처럼 표시사항을 위반하는 것은 플랫폼 이용자의 신뢰를 훼손합니다. 학술적으로 플랫폼은 정보 비대칭을 줄이는 역할을 해야 함에도 불구하고, 이러한 의무를 소홀히 하면 플랫폼 전체의 가치가 하락합니다. 따라서 플랫폼 기업은 전자상거래법 제10조를 준수하여 거래의 투명성을 높여야 하며, 이는 소비자의 보호와 플랫폼 시장의 건강한 발전을 위한 필수적인 조치입니다.</t>
        </is>
      </c>
      <c r="H200" s="23" t="inlineStr">
        <is>
          <t>의결서는 '(주)당근마켓'의 행위가 '사이버몰의 표시사항 위반'에 해당한다고 보고 '시정명령'을 결정하였다.</t>
        </is>
      </c>
      <c r="I200" s="23" t="inlineStr">
        <is>
          <t>(주)당근마켓의 사이버몰의 표시사항 위반 사건은 (주)당근마켓이(가) 상대방에게 불리한 행위를 하여 문제가 된 사례이다.</t>
        </is>
      </c>
      <c r="J200" s="23" t="inlineStr">
        <is>
          <t>주체: (주)당근마켓 / 상대방: 소비자 / 시장: 중고거래 플랫폼 시장 / 핵심행위: 사이버몰의 표시사항 위반 / 결과: 소비자의 거래 안전성 저해</t>
        </is>
      </c>
      <c r="K200" s="23" t="inlineStr">
        <is>
          <t>법리 해석: '사이버몰의 표시사항 위반'은(는) 상대방에게 불이익을 주거나 소비자를 오인하게 할 수 있어 '전자상거래법 제10조' 위반으로 볼 수 있다.</t>
        </is>
      </c>
      <c r="L200" s="23" t="inlineStr">
        <is>
          <t>사용자가 '(주)당근마켓의 사이버몰의 표시사항 위반' 관련 궁금증을 자연어로 입력하면, AI가 학술·연구 중심 설명로 관련 사실과 의결서 근거를 제시한다.</t>
        </is>
      </c>
      <c r="M200" s="23" t="inlineStr">
        <is>
          <t>추가 시나리오: 유사한 위반 유형 및 행정 제재 통계를 시각화하여 사용자가 행동 양식을 판단할 수 있도록 돕는다.</t>
        </is>
      </c>
      <c r="N200" s="23" t="inlineStr">
        <is>
          <t>쟁점, 판단 구조, 비교법적·통계적 해석</t>
        </is>
      </c>
      <c r="O200" s="23" t="inlineStr">
        <is>
          <t>학술·연구 중심 설명</t>
        </is>
      </c>
      <c r="P200" s="23" t="inlineStr">
        <is>
          <t>의결서02-50  1줄-025085줄</t>
        </is>
      </c>
      <c r="Q200" s="24" t="n"/>
    </row>
    <row r="201">
      <c r="A201" s="23" t="inlineStr">
        <is>
          <t>QA-0199</t>
        </is>
      </c>
      <c r="B201" s="23" t="inlineStr">
        <is>
          <t>일반국민</t>
        </is>
      </c>
      <c r="C201" s="23" t="inlineStr">
        <is>
          <t>법령중심</t>
        </is>
      </c>
      <c r="D201" s="23" t="inlineStr">
        <is>
          <t>중급</t>
        </is>
      </c>
      <c r="E201" s="23" t="inlineStr">
        <is>
          <t>(주)대교의 다단계판매업자의 미등록 영업행위 (소비자 피해) (법령중심)</t>
        </is>
      </c>
      <c r="F201" s="23" t="inlineStr">
        <is>
          <t>대교와 같은 유명 기업에서 미등록 다단계 영업으로 의심되는 활동을 한다는 소식을 들었습니다. 소비자가 이러한 기업의 불공정 거래에 휘말리지 않으려면 어떻게 해야 하나요?</t>
        </is>
      </c>
      <c r="G201" s="23" t="inlineStr">
        <is>
          <t>유명 기업이라 하더라도 다단계 판매업 등록 여부는 반드시 확인해야 합니다. 공정거래위원회 홈페이지에서 '다단계 판매업자 등록 현황'을 조회해 보십시오. 만약 등록되지 않은 업체라면 거래를 중단하고, 이미 계약했다면 방문판매법 제8조에 따라 즉시 청약철회를 요구하십시오. 또한, 이러한 불공정 행위는 소비자 보호를 저해하므로, 피해 사실을 증거와 함께 공정거래위원회에 신고하여 다른 소비자의 피해를 막는 것이 중요합니다.</t>
        </is>
      </c>
      <c r="H201" s="23" t="inlineStr">
        <is>
          <t>의결서는 '(주)대교'의 행위가 '다단계판매업자의 미등록 영업행위'에 해당한다고 보고 '경고'을 결정하였다.</t>
        </is>
      </c>
      <c r="I201" s="23" t="inlineStr">
        <is>
          <t>(주)대교의 다단계판매업자의 미등록 영업행위 사건은 (주)대교이(가) 상대방에게 불리한 행위를 하여 문제가 된 사례이다.</t>
        </is>
      </c>
      <c r="J201" s="23" t="inlineStr">
        <is>
          <t>주체: (주)대교 / 상대방: 소비자 / 시장: 교육 서비스 및 방문판매 시장 / 핵심행위: 다단계판매업자의 미등록 영업행위 / 결과: 소비자의 재산권 침해 및 법적 보호 사각지대 발생</t>
        </is>
      </c>
      <c r="K201" s="23" t="inlineStr">
        <is>
          <t>법리 해석: '다단계판매업자의 미등록 영업행위'은(는) 상대방에게 불이익을 주거나 소비자를 오인하게 할 수 있어 '방문판매법 제13조' 위반으로 볼 수 있다.</t>
        </is>
      </c>
      <c r="L201" s="23" t="inlineStr">
        <is>
          <t>사용자가 '(주)대교의 다단계판매업자의 미등록 영업행위' 관련 궁금증을 자연어로 입력하면, AI가 쉽고 직관적인 설명로 관련 사실과 의결서 근거를 제시한다.</t>
        </is>
      </c>
      <c r="M201" s="23" t="inlineStr">
        <is>
          <t>추가 시나리오: 유사한 위반 유형 및 행정 제재 통계를 시각화하여 사용자가 행동 양식을 판단할 수 있도록 돕는다.</t>
        </is>
      </c>
      <c r="N201" s="23" t="inlineStr">
        <is>
          <t>생활 속 사례와 쉽게 풀어쓴 설명</t>
        </is>
      </c>
      <c r="O201" s="23" t="inlineStr">
        <is>
          <t>쉽고 직관적인 설명</t>
        </is>
      </c>
      <c r="P201" s="23" t="inlineStr">
        <is>
          <t>의결서02-24  1줄-022402줄</t>
        </is>
      </c>
      <c r="Q201" s="24" t="n"/>
    </row>
    <row r="202">
      <c r="A202" s="23" t="inlineStr">
        <is>
          <t>QA-0200</t>
        </is>
      </c>
      <c r="B202" s="23" t="inlineStr">
        <is>
          <t>기업 컴플라이언스 담당자</t>
        </is>
      </c>
      <c r="C202" s="23" t="inlineStr">
        <is>
          <t>법령중심</t>
        </is>
      </c>
      <c r="D202" s="23" t="inlineStr">
        <is>
          <t>중급</t>
        </is>
      </c>
      <c r="E202" s="23" t="inlineStr">
        <is>
          <t>(주)더마독의 허위.과장표시광고 (준법 리스크) (법령중심)</t>
        </is>
      </c>
      <c r="F202" s="23" t="inlineStr">
        <is>
          <t>더마독의 허위·과장 광고 사례를 기업 컴플라이언스 관점에서 볼 때, 어떻게 광고 리스크를 관리해야 브랜드 이미지를 보호하고 소비자 신뢰를 얻을 수 있을까요?</t>
        </is>
      </c>
      <c r="G202" s="23" t="inlineStr">
        <is>
          <t>허위·과장 광고는 단기적인 매출 증대를 가져올지 모르나, 장기적으로는 브랜드 가치를 파괴합니다. 이를 방지하기 위한 전략으로 첫째, 광고물 제작 시 '사실 검증 리스트'를 작성하여 객관적 근거가 없는 문구는 사용하지 않도록 통제해야 합니다. 둘째, 마케팅 부서와 법무 부서 간의 '광고 사전 승인제'를 정착시켜야 합니다. 셋째, 소비자 민원이 접수되면 즉시 사실관계를 조사하고, 광고 내용이 부적절할 경우 신속히 수정·삭제하는 등 진정성 있는 대응을 통해 소비자 신뢰를 회복하는 데 주력해야 합니다.</t>
        </is>
      </c>
      <c r="H202" s="23" t="inlineStr">
        <is>
          <t>의결서는 '(주)더마독'의 행위가 '허위.과장표시광고'에 해당한다고 보고 '시정명령'을 결정하였다.</t>
        </is>
      </c>
      <c r="I202" s="23" t="inlineStr">
        <is>
          <t>(주)더마독의 허위.과장표시광고 사건은 (주)더마독이(가) 상대방에게 불리한 행위를 하여 문제가 된 사례이다.</t>
        </is>
      </c>
      <c r="J202" s="23" t="inlineStr">
        <is>
          <t>주체: (주)더마독 / 상대방: 소비자 / 시장: 반려동물 용품 시장 / 핵심행위: 허위.과장표시광고 / 결과: 소비자의 오인 및 기업 이미지 훼손</t>
        </is>
      </c>
      <c r="K202" s="23" t="inlineStr">
        <is>
          <t>법리 해석: '허위.과장표시광고'은(는) 상대방에게 불이익을 주거나 소비자를 오인하게 할 수 있어 '표시광고법 제3조 제1항' 위반으로 볼 수 있다.</t>
        </is>
      </c>
      <c r="L202" s="23" t="inlineStr">
        <is>
          <t>사용자가 '(주)더마독의 허위.과장표시광고' 관련 궁금증을 자연어로 입력하면, AI가 리스크 및 준법 중심 설명로 관련 사실과 의결서 근거를 제시한다.</t>
        </is>
      </c>
      <c r="M202" s="23" t="inlineStr">
        <is>
          <t>추가 시나리오: 유사한 위반 유형 및 행정 제재 통계를 시각화하여 사용자가 행동 양식을 판단할 수 있도록 돕는다.</t>
        </is>
      </c>
      <c r="N202" s="23" t="inlineStr">
        <is>
          <t>위반 위험요소, 내부통제 포인트, 재발방지 관점</t>
        </is>
      </c>
      <c r="O202" s="23" t="inlineStr">
        <is>
          <t>리스크 및 준법 중심 설명</t>
        </is>
      </c>
      <c r="P202" s="23" t="inlineStr">
        <is>
          <t>의결서02-43  1줄-024306줄</t>
        </is>
      </c>
      <c r="Q202" s="24" t="n"/>
    </row>
    <row r="203">
      <c r="A203" s="23" t="inlineStr">
        <is>
          <t>QA-0201</t>
        </is>
      </c>
      <c r="B203" s="23" t="inlineStr">
        <is>
          <t>논문 준비 학생</t>
        </is>
      </c>
      <c r="C203" s="23" t="inlineStr">
        <is>
          <t>법령중심</t>
        </is>
      </c>
      <c r="D203" s="23" t="inlineStr">
        <is>
          <t>중급</t>
        </is>
      </c>
      <c r="E203" s="23" t="inlineStr">
        <is>
          <t>(주)데이원의 허위.과장표시광고 (학술적 법리) (법령중심)</t>
        </is>
      </c>
      <c r="F203" s="23" t="inlineStr">
        <is>
          <t>데이원의 허위·과장 광고 사례가 시장 내 공정 경쟁에 미치는 악영향과, 이러한 행위를 표시광고법으로 엄격히 규제해야 하는 학술적 근거는 무엇인가요?</t>
        </is>
      </c>
      <c r="G203" s="23" t="inlineStr">
        <is>
          <t>허위·과장 광고는 제품의 성능을 실제 이상으로 포장하여 소비자가 제품의 가치를 잘못 평가하게 만듭니다. 이는 정직하게 경쟁하는 다른 기업들에게 불이익을 주고, 시장 전체의 신뢰도를 떨어뜨립니다. 학술적으로 이러한 행위는 정보 비대칭을 악용해 소비자의 구매 의사결정을 왜곡하는 '시장 왜곡 행위'입니다. 표시광고법은 이러한 기만적 행위를 규제함으로써 시장 내 정직한 경쟁을 유도하고, 소비자가 정확한 정보를 바탕으로 합리적인 소비를 할 수 있도록 보호하는 데 그 법적 근거를 둡니다.</t>
        </is>
      </c>
      <c r="H203" s="23" t="inlineStr">
        <is>
          <t>의결서는 '(주)데이원'의 행위가 '허위.과장표시광고'에 해당한다고 보고 '시정명령'을 결정하였다.</t>
        </is>
      </c>
      <c r="I203" s="23" t="inlineStr">
        <is>
          <t>(주)데이원의 허위.과장표시광고 사건은 (주)데이원이(가) 상대방에게 불리한 행위를 하여 문제가 된 사례이다.</t>
        </is>
      </c>
      <c r="J203" s="23" t="inlineStr">
        <is>
          <t>주체: (주)데이원 / 상대방: 소비자 / 시장: 관련 유통 시장 / 핵심행위: 허위.과장표시광고 / 결과: 소비자의 오인 및 구매 의사 결정 왜곡</t>
        </is>
      </c>
      <c r="K203" s="23" t="inlineStr">
        <is>
          <t>법리 해석: '허위.과장표시광고'은(는) 상대방에게 불이익을 주거나 소비자를 오인하게 할 수 있어 '표시광고법 제3조 제1항' 위반으로 볼 수 있다.</t>
        </is>
      </c>
      <c r="L203" s="23" t="inlineStr">
        <is>
          <t>사용자가 '(주)데이원의 허위.과장표시광고' 관련 궁금증을 자연어로 입력하면, AI가 학술·연구 중심 설명로 관련 사실과 의결서 근거를 제시한다.</t>
        </is>
      </c>
      <c r="M203" s="23" t="inlineStr">
        <is>
          <t>추가 시나리오: 유사한 위반 유형 및 행정 제재 통계를 시각화하여 사용자가 행동 양식을 판단할 수 있도록 돕는다.</t>
        </is>
      </c>
      <c r="N203" s="23" t="inlineStr">
        <is>
          <t>쟁점, 판단 구조, 비교법적·통계적 해석</t>
        </is>
      </c>
      <c r="O203" s="23" t="inlineStr">
        <is>
          <t>학술·연구 중심 설명</t>
        </is>
      </c>
      <c r="P203" s="23" t="inlineStr">
        <is>
          <t>의결서02-43  1줄-024311줄</t>
        </is>
      </c>
      <c r="Q203" s="24" t="n"/>
    </row>
    <row r="204">
      <c r="A204" s="23" t="inlineStr">
        <is>
          <t>QA-0202</t>
        </is>
      </c>
      <c r="B204" s="23" t="inlineStr">
        <is>
          <t>일반국민</t>
        </is>
      </c>
      <c r="C204" s="23" t="inlineStr">
        <is>
          <t>유사사례</t>
        </is>
      </c>
      <c r="D204" s="23" t="inlineStr">
        <is>
          <t>중급</t>
        </is>
      </c>
      <c r="E204" s="23" t="inlineStr">
        <is>
          <t>(주)디지털대성의 허위.과장표시광고 (소비자 피해) (유사사례)</t>
        </is>
      </c>
      <c r="F204" s="23" t="inlineStr">
        <is>
          <t>디지털대성의 허위·과장 광고로 인해 강의 품질을 오해하고 결제했습니다. 환불하고 싶은데 광고와 다르다는 점을 어떻게 증명해야 하나요?</t>
        </is>
      </c>
      <c r="G204" s="23" t="inlineStr">
        <is>
          <t>허위·과장 광고로 인한 피해는 입증이 중요합니다. 광고 당시의 홍보 문구, 상세 페이지, 영상 등을 캡처하여 증거로 확보하십시오. 또한, 실제 강의 품질이 광고 내용과 어떻게 다른지 구체적인 비교 자료를 작성하시기 바랍니다. 이를 바탕으로 업체 측에 환불을 요구하고, 업체가 거부할 경우 한국소비자원(1372)을 통해 피해 구제를 신청하십시오. 소비자의 정당한 권리이므로, 증거 자료를 갖추어 적극적으로 대응하신다면 환불받으실 수 있습니다.</t>
        </is>
      </c>
      <c r="H204" s="23" t="inlineStr">
        <is>
          <t>의결서는 '(주)디지털대성'의 행위가 '허위.과장표시광고'에 해당한다고 보고 '시정명령'을 결정하였다.</t>
        </is>
      </c>
      <c r="I204" s="23" t="inlineStr">
        <is>
          <t>(주)디지털대성의 허위.과장표시광고 사건은 (주)디지털대성이(가) 상대방에게 불리한 행위를 하여 문제가 된 사례이다.</t>
        </is>
      </c>
      <c r="J204" s="23" t="inlineStr">
        <is>
          <t>주체: (주)디지털대성 / 상대방: 소비자 / 시장: 교육 서비스 시장 / 핵심행위: 허위.과장표시광고 / 결과: 소비자의 구매 결정 오인 및 금전적 손실</t>
        </is>
      </c>
      <c r="K204" s="23" t="inlineStr">
        <is>
          <t>법리 해석: '허위.과장표시광고'은(는) 상대방에게 불이익을 주거나 소비자를 오인하게 할 수 있어 '표시광고법 제3조 제1항' 위반으로 볼 수 있다.</t>
        </is>
      </c>
      <c r="L204" s="23" t="inlineStr">
        <is>
          <t>사용자가 '(주)디지털대성의 허위.과장표시광고' 관련 궁금증을 자연어로 입력하면, AI가 쉽고 직관적인 설명로 관련 사실과 의결서 근거를 제시한다.</t>
        </is>
      </c>
      <c r="M204" s="23" t="inlineStr">
        <is>
          <t>추가 시나리오: 유사한 위반 유형 및 행정 제재 통계를 시각화하여 사용자가 행동 양식을 판단할 수 있도록 돕는다.</t>
        </is>
      </c>
      <c r="N204" s="23" t="inlineStr">
        <is>
          <t>생활 속 사례와 쉽게 풀어쓴 설명</t>
        </is>
      </c>
      <c r="O204" s="23" t="inlineStr">
        <is>
          <t>쉽고 직관적인 설명</t>
        </is>
      </c>
      <c r="P204" s="23" t="inlineStr">
        <is>
          <t>의결서02-43  1줄-024356줄</t>
        </is>
      </c>
      <c r="Q204" s="24" t="n"/>
    </row>
    <row r="205">
      <c r="A205" s="23" t="inlineStr">
        <is>
          <t>QA-0203</t>
        </is>
      </c>
      <c r="B205" s="23" t="inlineStr">
        <is>
          <t>기업 컴플라이언스 담당자</t>
        </is>
      </c>
      <c r="C205" s="23" t="inlineStr">
        <is>
          <t>유사사례</t>
        </is>
      </c>
      <c r="D205" s="23" t="inlineStr">
        <is>
          <t>중급</t>
        </is>
      </c>
      <c r="E205" s="23" t="inlineStr">
        <is>
          <t>(주)리뉴메디의 후원수당의 지급기준 관련 위반행위 (준법 리스크) (유사사례)</t>
        </is>
      </c>
      <c r="F205" s="23" t="inlineStr">
        <is>
          <t>리뉴메디의 후원수당 관련 위반 사례가 발생했습니다. 기업 컴플라이언스 담당자로서 다단계 판매업에서 발생할 수 있는 법적 리스크를 어떻게 관리해야 하나요?</t>
        </is>
      </c>
      <c r="G205" s="23" t="inlineStr">
        <is>
          <t>다단계 판매업은 후원수당 지급 기준이 매우 엄격하게 규제됩니다. 이를 관리하기 위해선 첫째, 후원수당 지급 체계가 방문판매법을 준수하는지 법률 전문가의 검토를 상시 받아야 합니다. 둘째, 판매원들에게 지급 규정을 투명하게 공개하고, 교육을 통해 규정 위반 사례가 발생하지 않도록 철저히 관리해야 합니다. 셋째, 공정거래위원회의 가이드라인을 준수하고, 위반 사항 발생 시 즉각적으로 시정하고 재발 방지책을 수립하는 시스템을 구축해야 합니다. 투명한 수당 지급은 판매원과 소비자 모두의 신뢰를 얻는 핵심입니다.</t>
        </is>
      </c>
      <c r="H205" s="23" t="inlineStr">
        <is>
          <t>의결서는 '(주)리뉴메디'의 행위가 '후원수당의 지급기준 관련 위반행위'에 해당한다고 보고 '과징금'을 결정하였다.</t>
        </is>
      </c>
      <c r="I205" s="23" t="inlineStr">
        <is>
          <t>(주)리뉴메디의 후원수당의 지급기준 관련 위반행위 사건은 (주)리뉴메디이(가) 상대방에게 불리한 행위를 하여 문제가 된 사례이다.</t>
        </is>
      </c>
      <c r="J205" s="23" t="inlineStr">
        <is>
          <t>주체: (주)리뉴메디 / 상대방: 다단계 판매원 및 소비자 / 시장: 다단계 판매 시장 / 핵심행위: 후원수당의 지급기준 관련 위반행위 / 결과: 소비자의 피해 유발 및 시장 질서 교란</t>
        </is>
      </c>
      <c r="K205" s="23" t="inlineStr">
        <is>
          <t>법리 해석: '후원수당의 지급기준 관련 위반행위'은(는) 상대방에게 불이익을 주거나 소비자를 오인하게 할 수 있어 '방문판매법 제20조' 위반으로 볼 수 있다.</t>
        </is>
      </c>
      <c r="L205" s="23" t="inlineStr">
        <is>
          <t>사용자가 '(주)리뉴메디의 후원수당의 지급기준 관련 위반행위' 관련 궁금증을 자연어로 입력하면, AI가 리스크 및 준법 중심 설명로 관련 사실과 의결서 근거를 제시한다.</t>
        </is>
      </c>
      <c r="M205" s="23" t="inlineStr">
        <is>
          <t>추가 시나리오: 유사한 위반 유형 및 행정 제재 통계를 시각화하여 사용자가 행동 양식을 판단할 수 있도록 돕는다.</t>
        </is>
      </c>
      <c r="N205" s="23" t="inlineStr">
        <is>
          <t>위반 위험요소, 내부통제 포인트, 재발방지 관점</t>
        </is>
      </c>
      <c r="O205" s="23" t="inlineStr">
        <is>
          <t>리스크 및 준법 중심 설명</t>
        </is>
      </c>
      <c r="P205" s="23" t="inlineStr">
        <is>
          <t>의결서02-43  1줄-024371줄</t>
        </is>
      </c>
      <c r="Q205" s="24" t="n"/>
    </row>
    <row r="206">
      <c r="A206" s="23" t="inlineStr">
        <is>
          <t>QA-0204</t>
        </is>
      </c>
      <c r="B206" s="23" t="inlineStr">
        <is>
          <t>논문 준비 학생</t>
        </is>
      </c>
      <c r="C206" s="23" t="inlineStr">
        <is>
          <t>유사사례</t>
        </is>
      </c>
      <c r="D206" s="23" t="inlineStr">
        <is>
          <t>중급</t>
        </is>
      </c>
      <c r="E206" s="23" t="inlineStr">
        <is>
          <t>(주)리만코리아의 기타 방문판매등에관한법률 위반 행위 (학술적 법리) (유사사례)</t>
        </is>
      </c>
      <c r="F206" s="23" t="inlineStr">
        <is>
          <t>리만코리아의 사례처럼 방문판매법을 위반하는 기업들이 많습니다. 이러한 행위가 왜 소비자 보호 측면에서 심각한 문제인지 학술적으로 설명해 주세요.</t>
        </is>
      </c>
      <c r="G206" s="23" t="inlineStr">
        <is>
          <t>방문판매법은 정보 접근성이 제한된 소비자를 보호하기 위해 엄격한 규정을 두고 있습니다. 리만코리아와 같은 위반 행위는 소비자의 청약철회권을 박탈하거나 기만적 계약을 유도하여 소비자의 경제적 자유를 침해합니다. 학술적으로 볼 때, 이는 소비자가 자신의 이익을 극대화할 수 있는 기회를 박탈하는 행위이며, 시장의 신뢰를 훼손합니다. 따라서 이러한 법 위반 행위는 단순히 규정의 위반을 넘어 소비자의 권익을 심각하게 침해하는 행위로 간주되어 엄격한 법적 제재를 받아야 합니다.</t>
        </is>
      </c>
      <c r="H206" s="23" t="inlineStr">
        <is>
          <t>의결서는 '(주)리만코리아'의 행위가 '기타 방문판매등에관한법률 위반 행위'에 해당한다고 보고 '시정명령'을 결정하였다.</t>
        </is>
      </c>
      <c r="I206" s="23" t="inlineStr">
        <is>
          <t>(주)리만코리아의 기타 방문판매등에관한법률 위반 행위 사건은 (주)리만코리아이(가) 상대방에게 불리한 행위를 하여 문제가 된 사례이다.</t>
        </is>
      </c>
      <c r="J206" s="23" t="inlineStr">
        <is>
          <t>주체: (주)리만코리아 / 상대방: 소비자 / 시장: 방문판매 시장 / 핵심행위: 기타 방문판매등에관한법률 위반 행위 / 결과: 소비자의 권리 행사 제한 및 피해</t>
        </is>
      </c>
      <c r="K206" s="23" t="inlineStr">
        <is>
          <t>법리 해석: '기타 방문판매등에관한법률 위반 행위'은(는) 상대방에게 불이익을 주거나 소비자를 오인하게 할 수 있어 '방문판매법 제7조 등' 위반으로 볼 수 있다.</t>
        </is>
      </c>
      <c r="L206" s="23" t="inlineStr">
        <is>
          <t>사용자가 '(주)리만코리아의 기타 방문판매등에관한법률 위반 행위' 관련 궁금증을 자연어로 입력하면, AI가 학술·연구 중심 설명로 관련 사실과 의결서 근거를 제시한다.</t>
        </is>
      </c>
      <c r="M206" s="23" t="inlineStr">
        <is>
          <t>추가 시나리오: 유사한 위반 유형 및 행정 제재 통계를 시각화하여 사용자가 행동 양식을 판단할 수 있도록 돕는다.</t>
        </is>
      </c>
      <c r="N206" s="23" t="inlineStr">
        <is>
          <t>쟁점, 판단 구조, 비교법적·통계적 해석</t>
        </is>
      </c>
      <c r="O206" s="23" t="inlineStr">
        <is>
          <t>학술·연구 중심 설명</t>
        </is>
      </c>
      <c r="P206" s="23" t="inlineStr">
        <is>
          <t>의결서02-51  1줄-025169줄</t>
        </is>
      </c>
      <c r="Q206" s="24" t="inlineStr">
        <is>
          <t>[문제점] 사실관계 형식 오류: '핵심행위' 항목에 '기타 방문판매등에관한법률 위반 행위'라고 기재되어 있어 구체적인 위반 행위 내용이 명시되지 않음.
[해결방안] 해당 사건의 구체적인 위반 행위(예: 청약철회 방해, 계약서 미교부 등)를 명확히 기재하도록 수정해야 합니다.</t>
        </is>
      </c>
    </row>
    <row r="207">
      <c r="A207" s="23" t="inlineStr">
        <is>
          <t>QA-0205</t>
        </is>
      </c>
      <c r="B207" s="23" t="inlineStr">
        <is>
          <t>일반국민</t>
        </is>
      </c>
      <c r="C207" s="23" t="inlineStr">
        <is>
          <t>통계기반</t>
        </is>
      </c>
      <c r="D207" s="23" t="inlineStr">
        <is>
          <t>중급</t>
        </is>
      </c>
      <c r="E207" s="23" t="inlineStr">
        <is>
          <t>(주)머스트잇의 통신판매업자 신고의무 위반 (소비자 피해) (통계기반)</t>
        </is>
      </c>
      <c r="F207" s="23" t="inlineStr">
        <is>
          <t>머스트잇과 같이 신고 의무를 위반한 플랫폼에서 구매 후 피해를 봤습니다. 업체가 신고도 안 된 곳이라면 구제받기 어렵나요?</t>
        </is>
      </c>
      <c r="G207" s="23" t="inlineStr">
        <is>
          <t>통신판매업 신고는 소비자가 사업자의 실체를 확인하고 보호받을 수 있는 최소한의 안전장치입니다. 신고하지 않은 업체와의 거래는 사기 피해 가능성이 높습니다. 일단 결제한 카드사나 PG사에 연락하여 '결제 대금 지급 정지'를 요청하십시오. 또한 한국소비자원(1372)에 피해 구제 신청을 하시고, 해당 플랫폼을 공정거래위원회에 신고하십시오. 업체가 미신고 상태라도 법적 책임을 피할 수는 없으니, 적극적으로 권리를 주장하시기 바랍니다.</t>
        </is>
      </c>
      <c r="H207" s="23" t="inlineStr">
        <is>
          <t>의결서는 '(주)머스트잇'의 행위가 '통신판매업자 신고의무 위반'에 해당한다고 보고 '경고'을 결정하였다.</t>
        </is>
      </c>
      <c r="I207" s="23" t="inlineStr">
        <is>
          <t>(주)머스트잇의 통신판매업자 신고의무 위반 사건은 (주)머스트잇이(가) 상대방에게 불리한 행위를 하여 문제가 된 사례이다.</t>
        </is>
      </c>
      <c r="J207" s="23" t="inlineStr">
        <is>
          <t>주체: (주)머스트잇 / 상대방: 소비자 / 시장: 온라인 쇼핑몰 플랫폼 / 핵심행위: 통신판매업자 신고의무 위반 / 결과: 소비자의 거래 안전성 위협</t>
        </is>
      </c>
      <c r="K207" s="23" t="inlineStr">
        <is>
          <t>법리 해석: '통신판매업자 신고의무 위반'은(는) 상대방에게 불이익을 주거나 소비자를 오인하게 할 수 있어 '전자상거래법 제12조' 위반으로 볼 수 있다.</t>
        </is>
      </c>
      <c r="L207" s="23" t="inlineStr">
        <is>
          <t>사용자가 '(주)머스트잇의 통신판매업자 신고의무 위반' 관련 궁금증을 자연어로 입력하면, AI가 쉽고 직관적인 설명로 관련 사실과 의결서 근거를 제시한다.</t>
        </is>
      </c>
      <c r="M207" s="23" t="inlineStr">
        <is>
          <t>추가 시나리오: 유사한 위반 유형 및 행정 제재 통계를 시각화하여 사용자가 행동 양식을 판단할 수 있도록 돕는다.</t>
        </is>
      </c>
      <c r="N207" s="23" t="inlineStr">
        <is>
          <t>생활 속 사례와 쉽게 풀어쓴 설명</t>
        </is>
      </c>
      <c r="O207" s="23" t="inlineStr">
        <is>
          <t>쉽고 직관적인 설명</t>
        </is>
      </c>
      <c r="P207" s="23" t="inlineStr">
        <is>
          <t>의결서02-51  1줄-025144줄</t>
        </is>
      </c>
      <c r="Q207" s="24" t="n"/>
    </row>
    <row r="208">
      <c r="A208" s="23" t="inlineStr">
        <is>
          <t>QA-0206</t>
        </is>
      </c>
      <c r="B208" s="23" t="inlineStr">
        <is>
          <t>기업 컴플라이언스 담당자</t>
        </is>
      </c>
      <c r="C208" s="23" t="inlineStr">
        <is>
          <t>통계기반</t>
        </is>
      </c>
      <c r="D208" s="23" t="inlineStr">
        <is>
          <t>중급</t>
        </is>
      </c>
      <c r="E208" s="23" t="inlineStr">
        <is>
          <t>(주)메타노이아의 허위.과장표시광고 (준법 리스크) (통계기반)</t>
        </is>
      </c>
      <c r="F208" s="23" t="inlineStr">
        <is>
          <t>메타노이아의 허위·과장 광고 사례를 통해, 기업 컴플라이언스 담당자가 광고 리스크를 방지하기 위해 갖춰야 할 내부 통제 시스템은 무엇인가요?</t>
        </is>
      </c>
      <c r="G208" s="23" t="inlineStr">
        <is>
          <t>허위·과장 광고 리스크는 기업 이미지에 치명적입니다. 이를 방지하기 위해서는 첫째, 광고물 제작 시 '사실 검증 프로세스'를 의무화하여 근거 없는 문구 사용을 차단해야 합니다. 둘째, 마케팅 부서와 법무 부서가 협업하는 '사전 검토 위원회'를 운영해야 합니다. 셋째, 정기적인 사내 준법 교육을 통해 마케팅 담당자들에게 표시광고법 위반 사례와 그 파급 효과를 공유하고 경각심을 높여야 합니다. 이러한 체계적인 관리는 광고 기획 단계부터 법적 위험을 제거하는 가장 효과적인 방법입니다.</t>
        </is>
      </c>
      <c r="H208" s="23" t="inlineStr">
        <is>
          <t>의결서는 '(주)메타노이아'의 행위가 '허위.과장표시광고'에 해당한다고 보고 '과징금'을 결정하였다.</t>
        </is>
      </c>
      <c r="I208" s="23" t="inlineStr">
        <is>
          <t>(주)메타노이아의 허위.과장표시광고 사건은 (주)메타노이아이(가) 상대방에게 불리한 행위를 하여 문제가 된 사례이다.</t>
        </is>
      </c>
      <c r="J208" s="23" t="inlineStr">
        <is>
          <t>주체: (주)메타노이아 / 상대방: 소비자 / 시장: 온라인 유통 시장 / 핵심행위: 허위.과장표시광고 / 결과: 소비자의 오인 및 기업 평판 하락</t>
        </is>
      </c>
      <c r="K208" s="23" t="inlineStr">
        <is>
          <t>법리 해석: '허위.과장표시광고'은(는) 상대방에게 불이익을 주거나 소비자를 오인하게 할 수 있어 '표시광고법 제3조 제1항' 위반으로 볼 수 있다.</t>
        </is>
      </c>
      <c r="L208" s="23" t="inlineStr">
        <is>
          <t>사용자가 '(주)메타노이아의 허위.과장표시광고' 관련 궁금증을 자연어로 입력하면, AI가 리스크 및 준법 중심 설명로 관련 사실과 의결서 근거를 제시한다.</t>
        </is>
      </c>
      <c r="M208" s="23" t="inlineStr">
        <is>
          <t>추가 시나리오: 유사한 위반 유형 및 행정 제재 통계를 시각화하여 사용자가 행동 양식을 판단할 수 있도록 돕는다.</t>
        </is>
      </c>
      <c r="N208" s="23" t="inlineStr">
        <is>
          <t>위반 위험요소, 내부통제 포인트, 재발방지 관점</t>
        </is>
      </c>
      <c r="O208" s="23" t="inlineStr">
        <is>
          <t>리스크 및 준법 중심 설명</t>
        </is>
      </c>
      <c r="P208" s="23" t="inlineStr">
        <is>
          <t>의결서02-24  1줄-022411줄</t>
        </is>
      </c>
      <c r="Q208" s="24" t="n"/>
    </row>
    <row r="209">
      <c r="A209" s="23" t="inlineStr">
        <is>
          <t>QA-0207</t>
        </is>
      </c>
      <c r="B209" s="23" t="inlineStr">
        <is>
          <t>논문 준비 학생</t>
        </is>
      </c>
      <c r="C209" s="23" t="inlineStr">
        <is>
          <t>통계기반</t>
        </is>
      </c>
      <c r="D209" s="23" t="inlineStr">
        <is>
          <t>중급</t>
        </is>
      </c>
      <c r="E209" s="23" t="inlineStr">
        <is>
          <t>(주)미성피지에이의 계속거래업자등의 정보제공 및 계약서 교부의무 위반 (학술적 법리) (통계기반)</t>
        </is>
      </c>
      <c r="F209" s="23" t="inlineStr">
        <is>
          <t>미성피지에이의 계속거래 관련 위반 사례가 소비자 권익에 미치는 악영향과, 이러한 행위를 규제하는 법적 근거의 학술적 의의는 무엇인가요?</t>
        </is>
      </c>
      <c r="G209" s="23" t="inlineStr">
        <is>
          <t>계속거래는 소비자가 장기적으로 대금을 지불하는 방식이라 정보 비대칭이 심각합니다. 미성피지에이와 같은 위반 행위는 계약서 교부 의무를 어겨 소비자가 자신의 권리를 제대로 알지 못하게 만듭니다. 학술적으로 이는 소비자의 선택권을 침해하고, 계약 해지 시 부당한 위약금을 물게 하는 등 경제적 피해를 야기합니다. 방문판매법은 이러한 계속거래의 정보 투명성을 확보하고 소비자가 언제든 계약을 해지할 권리를 보장함으로써, 시장의 공정성을 유지하고 소비자 후생을 보호하는 데 그 학술적 의의가 있습니다.</t>
        </is>
      </c>
      <c r="H209" s="23" t="inlineStr">
        <is>
          <t>의결서는 '(주)미성피지에이'의 행위가 '계속거래업자등의 정보제공 및 계약서 교부의무 위반'에 해당한다고 보고 '시정명령'을 결정하였다.</t>
        </is>
      </c>
      <c r="I209" s="23" t="inlineStr">
        <is>
          <t>(주)미성피지에이의 계속거래업자등의 정보제공 및 계약서 교부의무 위반 사건은 (주)미성피지에이이(가) 상대방에게 불리한 행위를 하여 문제가 된 사례이다.</t>
        </is>
      </c>
      <c r="J209" s="23" t="inlineStr">
        <is>
          <t>주체: (주)미성피지에이 / 상대방: 소비자 / 시장: 계속거래(회원권 등) 시장 / 핵심행위: 계속거래업자등의 정보제공 및 계약서 교부의무 위반 / 결과: 소비자의 권리 보호 경로 차단</t>
        </is>
      </c>
      <c r="K209" s="23" t="inlineStr">
        <is>
          <t>법리 해석: '계속거래업자등의 정보제공 및 계약서 교부의무 위반'은(는) 상대방에게 불이익을 주거나 소비자를 오인하게 할 수 있어 '방문판매법 제29조' 위반으로 볼 수 있다.</t>
        </is>
      </c>
      <c r="L209" s="23" t="inlineStr">
        <is>
          <t>사용자가 '(주)미성피지에이의 계속거래업자등의 정보제공 및 계약서 교부의무 위반' 관련 궁금증을 자연어로 입력하면, AI가 학술·연구 중심 설명로 관련 사실과 의결서 근거를 제시한다.</t>
        </is>
      </c>
      <c r="M209" s="23" t="inlineStr">
        <is>
          <t>추가 시나리오: 유사한 위반 유형 및 행정 제재 통계를 시각화하여 사용자가 행동 양식을 판단할 수 있도록 돕는다.</t>
        </is>
      </c>
      <c r="N209" s="23" t="inlineStr">
        <is>
          <t>쟁점, 판단 구조, 비교법적·통계적 해석</t>
        </is>
      </c>
      <c r="O209" s="23" t="inlineStr">
        <is>
          <t>학술·연구 중심 설명</t>
        </is>
      </c>
      <c r="P209" s="23" t="inlineStr">
        <is>
          <t>의결서02-52  1줄-025299줄</t>
        </is>
      </c>
      <c r="Q209" s="24" t="inlineStr">
        <is>
          <t>[문제점] 사실관계 형식 오류: '핵심행위' 항목에 '계속거래업자등의 정보제공 및 계약서 교부의무 위반'으로 기재되어 있으나, 법리해석의 세부위반유형과 일치시키기 위해 문구 정교화 필요.
[해결방안] 사실관계의 핵심행위와 법리해석의 세부위반유형 문구를 통일하여 일관성을 확보해야 합니다.</t>
        </is>
      </c>
    </row>
    <row r="210">
      <c r="A210" s="23" t="inlineStr">
        <is>
          <t>QA-0208</t>
        </is>
      </c>
      <c r="B210" s="23" t="inlineStr">
        <is>
          <t>일반국민</t>
        </is>
      </c>
      <c r="C210" s="23" t="inlineStr">
        <is>
          <t>시장영향</t>
        </is>
      </c>
      <c r="D210" s="23" t="inlineStr">
        <is>
          <t>중급</t>
        </is>
      </c>
      <c r="E210" s="23" t="inlineStr">
        <is>
          <t>(주)배움의 허위, 과장, 기만적 소비자유인행위 (소비자 피해) (시장영향)</t>
        </is>
      </c>
      <c r="F210" s="23" t="inlineStr">
        <is>
          <t>배움에서 기만적인 광고를 보고 강의를 결제했는데, 광고 내용과 너무 달라서 환불하고 싶어요. 어떻게 해야 하나요?</t>
        </is>
      </c>
      <c r="G210" s="23" t="inlineStr">
        <is>
          <t>기만적인 광고로 인한 피해는 전자상거래법 및 표시광고법 위반입니다. 먼저 해당 광고 내용과 실제 강의의 차이를 구체적으로 기록하고, 캡처 자료를 확보하십시오. 이후 업체에 '광고 내용과 실제 제품이 다르다'는 점을 명시하여 환불을 요구하십시오. 업체가 거부한다면 한국소비자원(1372)을 통해 피해 구제 신청을 하시고, 공정거래위원회에 해당 업체의 기만적 행위를 신고하십시오. 기만적 광고는 소비자의 권리를 침해하는 행위이므로, 적극적으로 대응하여 정당한 환불을 받으시기 바랍니다.</t>
        </is>
      </c>
      <c r="H210" s="23" t="inlineStr">
        <is>
          <t>의결서는 '(주)배움'의 행위가 '허위, 과장, 기만적 소비자유인행위'에 해당한다고 보고 '시정명령'을 결정하였다.</t>
        </is>
      </c>
      <c r="I210" s="23" t="inlineStr">
        <is>
          <t>(주)배움의 허위, 과장, 기만적 소비자유인행위 사건은 (주)배움이(가) 상대방에게 불리한 행위를 하여 문제가 된 사례이다.</t>
        </is>
      </c>
      <c r="J210" s="23" t="inlineStr">
        <is>
          <t>주체: (주)배움 / 상대방: 소비자 / 시장: 교육 서비스 시장 / 핵심행위: 허위, 과장, 기만적 소비자유인행위 / 결과: 소비자의 오인 및 구매 결정 왜곡</t>
        </is>
      </c>
      <c r="K210" s="23" t="inlineStr">
        <is>
          <t>법리 해석: '허위, 과장, 기만적 소비자유인행위'은(는) 상대방에게 불이익을 주거나 소비자를 오인하게 할 수 있어 '전자상거래법 제21조' 위반으로 볼 수 있다.</t>
        </is>
      </c>
      <c r="L210" s="23" t="inlineStr">
        <is>
          <t>사용자가 '(주)배움의 허위, 과장, 기만적 소비자유인행위' 관련 궁금증을 자연어로 입력하면, AI가 쉽고 직관적인 설명로 관련 사실과 의결서 근거를 제시한다.</t>
        </is>
      </c>
      <c r="M210" s="23" t="inlineStr">
        <is>
          <t>추가 시나리오: 유사한 위반 유형 및 행정 제재 통계를 시각화하여 사용자가 행동 양식을 판단할 수 있도록 돕는다.</t>
        </is>
      </c>
      <c r="N210" s="23" t="inlineStr">
        <is>
          <t>생활 속 사례와 쉽게 풀어쓴 설명</t>
        </is>
      </c>
      <c r="O210" s="23" t="inlineStr">
        <is>
          <t>쉽고 직관적인 설명</t>
        </is>
      </c>
      <c r="P210" s="23" t="inlineStr">
        <is>
          <t>의결서02-03  1줄-020312줄</t>
        </is>
      </c>
      <c r="Q210" s="24" t="n"/>
    </row>
    <row r="211">
      <c r="A211" s="23" t="inlineStr">
        <is>
          <t>QA-0209</t>
        </is>
      </c>
      <c r="B211" s="23" t="inlineStr">
        <is>
          <t>기업 컴플라이언스 담당자</t>
        </is>
      </c>
      <c r="C211" s="23" t="inlineStr">
        <is>
          <t>시장영향</t>
        </is>
      </c>
      <c r="D211" s="23" t="inlineStr">
        <is>
          <t>중급</t>
        </is>
      </c>
      <c r="E211" s="23" t="inlineStr">
        <is>
          <t>(주)버터플라이이펙트의 부당한 표시광고 (준법 리스크) (시장영향)</t>
        </is>
      </c>
      <c r="F211" s="23" t="inlineStr">
        <is>
          <t>버터플라이이펙트의 부당한 표시광고 사례처럼 기업이 표시광고법을 위반했을 때, 기업 컴플라이언스 담당자로서 평판 리스크를 방지하기 위한 대응 전략은 무엇인가요?</t>
        </is>
      </c>
      <c r="G211" s="23" t="inlineStr">
        <is>
          <t>표시광고법 위반은 소비자 신뢰를 한 번에 잃게 만드는 치명적인 요소입니다. 평판 리스크를 방지하기 위해선 첫째, '광고물 사전 검토 시스템'을 운영하여 위반 소지가 있는 광고를 사전에 걸러내야 합니다. 둘째, 민원 발생 시 즉각적으로 대응하여 광고를 수정하고 소비자에게 진심 어린 사과를 전하는 '위기 대응 매뉴얼'을 갖춰야 합니다. 셋째, 투명한 정보 공개를 통해 기업의 준법 의지를 시장에 알리고, 소비자 단체와의 지속적인 소통을 통해 신뢰를 회복하는 전략이 필요합니다.</t>
        </is>
      </c>
      <c r="H211" s="23" t="inlineStr">
        <is>
          <t>의결서는 '(주)버터플라이이펙트'의 행위가 '부당한 표시광고'에 해당한다고 보고 '과징금'을 결정하였다.</t>
        </is>
      </c>
      <c r="I211" s="23" t="inlineStr">
        <is>
          <t>(주)버터플라이이펙트의 부당한 표시광고 사건은 (주)버터플라이이펙트이(가) 상대방에게 불리한 행위를 하여 문제가 된 사례이다.</t>
        </is>
      </c>
      <c r="J211" s="23" t="inlineStr">
        <is>
          <t>주체: (주)버터플라이이펙트 / 상대방: 소비자 / 시장: 관련 유통 시장 / 핵심행위: 부당한 표시광고 / 결과: 소비자의 오인 및 기업 신뢰 하락</t>
        </is>
      </c>
      <c r="K211" s="23" t="inlineStr">
        <is>
          <t>법리 해석: '부당한 표시광고'은(는) 상대방에게 불이익을 주거나 소비자를 오인하게 할 수 있어 '표시광고법 제3조 제1항' 위반으로 볼 수 있다.</t>
        </is>
      </c>
      <c r="L211" s="23" t="inlineStr">
        <is>
          <t>사용자가 '(주)버터플라이이펙트의 부당한 표시광고' 관련 궁금증을 자연어로 입력하면, AI가 리스크 및 준법 중심 설명로 관련 사실과 의결서 근거를 제시한다.</t>
        </is>
      </c>
      <c r="M211" s="23" t="inlineStr">
        <is>
          <t>추가 시나리오: 유사한 위반 유형 및 행정 제재 통계를 시각화하여 사용자가 행동 양식을 판단할 수 있도록 돕는다.</t>
        </is>
      </c>
      <c r="N211" s="23" t="inlineStr">
        <is>
          <t>위반 위험요소, 내부통제 포인트, 재발방지 관점</t>
        </is>
      </c>
      <c r="O211" s="23" t="inlineStr">
        <is>
          <t>리스크 및 준법 중심 설명</t>
        </is>
      </c>
      <c r="P211" s="23" t="inlineStr">
        <is>
          <t>의결서01-72  1줄-017202줄</t>
        </is>
      </c>
      <c r="Q211" s="24" t="n"/>
    </row>
    <row r="212">
      <c r="A212" s="23" t="inlineStr">
        <is>
          <t>QA-0210</t>
        </is>
      </c>
      <c r="B212" s="23" t="inlineStr">
        <is>
          <t>논문 준비 학생</t>
        </is>
      </c>
      <c r="C212" s="23" t="inlineStr">
        <is>
          <t>시장영향</t>
        </is>
      </c>
      <c r="D212" s="23" t="inlineStr">
        <is>
          <t>중급</t>
        </is>
      </c>
      <c r="E212" s="23" t="inlineStr">
        <is>
          <t>(주)본보야지의 분쟁, 불만처리 인력, 설비부족 방치행위 (학술적 법리) (시장영향)</t>
        </is>
      </c>
      <c r="F212" s="23" t="inlineStr">
        <is>
          <t>본보야지의 소비자 불만 처리 미흡 사례가 시장에 미치는 부정적인 영향과, 이러한 행위를 법적으로 규제해야 하는 학술적 근거는 무엇인가요?</t>
        </is>
      </c>
      <c r="G212" s="23" t="inlineStr">
        <is>
          <t>소비자 불만 처리 시스템은 온라인 거래의 신뢰를 유지하는 핵심 요소입니다. 본보야지의 경우와 같이 이를 방치하는 행위는 소비자의 불만을 누적시키고, 문제 해결을 불가능하게 하여 결국 시장 전체에 대한 신뢰도를 떨어뜨립니다. 학술적으로 이는 정보 비대칭을 심화시키고 소비자의 권리를 보호할 수 있는 경로를 차단하는 행위입니다. 전자상거래법은 이러한 시스템 구축을 강제함으로써 소비자가 안전하게 거래하고 문제가 발생했을 때 보호받을 수 있는 환경을 조성하는 데 그 근거를 둡니다.</t>
        </is>
      </c>
      <c r="H212" s="23" t="inlineStr">
        <is>
          <t>의결서는 '(주)본보야지'의 행위가 '분쟁, 불만처리 인력, 설비부족 방치행위'에 해당한다고 보고 '시정명령'을 결정하였다.</t>
        </is>
      </c>
      <c r="I212" s="23" t="inlineStr">
        <is>
          <t>(주)본보야지의 분쟁, 불만처리 인력, 설비부족 방치행위 사건은 (주)본보야지이(가) 상대방에게 불리한 행위를 하여 문제가 된 사례이다.</t>
        </is>
      </c>
      <c r="J212" s="23" t="inlineStr">
        <is>
          <t>주체: (주)본보야지 / 상대방: 소비자 / 시장: 여행 및 관련 서비스 시장 / 핵심행위: 분쟁, 불만처리 인력, 설비부족 방치행위 / 결과: 소비자의 권리 행사 경로 차단 및 불만 누적</t>
        </is>
      </c>
      <c r="K212" s="23" t="inlineStr">
        <is>
          <t>법리 해석: '분쟁, 불만처리 인력, 설비부족 방치행위'은(는) 상대방에게 불이익을 주거나 소비자를 오인하게 할 수 있어 '전자상거래법 제28조' 위반으로 볼 수 있다.</t>
        </is>
      </c>
      <c r="L212" s="23" t="inlineStr">
        <is>
          <t>사용자가 '(주)본보야지의 분쟁, 불만처리 인력, 설비부족 방치행위' 관련 궁금증을 자연어로 입력하면, AI가 학술·연구 중심 설명로 관련 사실과 의결서 근거를 제시한다.</t>
        </is>
      </c>
      <c r="M212" s="23" t="inlineStr">
        <is>
          <t>추가 시나리오: 유사한 위반 유형 및 행정 제재 통계를 시각화하여 사용자가 행동 양식을 판단할 수 있도록 돕는다.</t>
        </is>
      </c>
      <c r="N212" s="23" t="inlineStr">
        <is>
          <t>쟁점, 판단 구조, 비교법적·통계적 해석</t>
        </is>
      </c>
      <c r="O212" s="23" t="inlineStr">
        <is>
          <t>학술·연구 중심 설명</t>
        </is>
      </c>
      <c r="P212" s="23" t="inlineStr">
        <is>
          <t>의결서02-54  1줄-025467줄</t>
        </is>
      </c>
      <c r="Q212" s="24" t="inlineStr">
        <is>
          <t>[문제점] 사실관계 형식 오류: '핵심행위' 항목에 '분쟁, 불만처리 인력, 설비부족 방치행위'라고 기재되어 있으나, 이는 법률적 행위 명칭이라기보다 상태 설명에 가까움.
[해결방안] 전자상거래법상 명시된 '소비자 불만처리를 위한 인력 및 설비 미비' 등으로 행위 명칭을 표준화해야 합니다.</t>
        </is>
      </c>
    </row>
    <row r="213">
      <c r="A213" s="23" t="inlineStr">
        <is>
          <t>QA-0211</t>
        </is>
      </c>
      <c r="B213" s="23" t="inlineStr">
        <is>
          <t>일반국민</t>
        </is>
      </c>
      <c r="C213" s="23" t="inlineStr">
        <is>
          <t>제재중심</t>
        </is>
      </c>
      <c r="D213" s="23" t="inlineStr">
        <is>
          <t>심화</t>
        </is>
      </c>
      <c r="E213" s="23" t="inlineStr">
        <is>
          <t>(주)비상교육의 신원 및 거래조건에 대한 정보제공의무 위반 (소비자 피해) (제재중심)</t>
        </is>
      </c>
      <c r="F213" s="23" t="inlineStr">
        <is>
          <t>비상교육 강의를 결제했는데, 사이트에 환불 규정이나 사업자 정보가 제대로 안 나와 있어서 불안해요. 환불 요청하려고 하니 절차도 복잡하게 해뒀던데, 이거 법적으로 문제없나요?</t>
        </is>
      </c>
      <c r="G213" s="23" t="inlineStr">
        <is>
          <t>전자상거래법에 따라 통신판매업자는 사이버몰 초기 화면에 사업자 정보와 거래 조건을 명확히 표시해야 합니다. 이를 위반하여 정보를 은폐하거나 환불을 방해하는 행위는 엄격히 금지됩니다. 소비자는 계약 내용이 표시와 다를 경우 3개월 이내, 혹은 사실을 안 날로부터 30일 이내에 청약철회를 할 수 있습니다. 부당한 환불 제한 시 '소비자상담센터(국번없이 1372)'를 통해 피해 구제를 신청하시기 바랍니다.</t>
        </is>
      </c>
      <c r="H213" s="23" t="inlineStr">
        <is>
          <t>의결서는 '(주)비상교육'의 행위가 '신원 및 거래조건에 대한 정보제공의무 위반'에 해당한다고 보고 '시정명령'을 결정하였다.</t>
        </is>
      </c>
      <c r="I213" s="23" t="inlineStr">
        <is>
          <t>(주)비상교육의 신원 및 거래조건에 대한 정보제공의무 위반 사건은 (주)비상교육이(가) 상대방에게 불리한 행위를 하여 문제가 된 사례이다.</t>
        </is>
      </c>
      <c r="J213" s="23" t="inlineStr">
        <is>
          <t>주체: (주)비상교육 / 상대방: 교육 서비스 이용 소비자 / 시장: 온라인 교육 시장 / 핵심행위: 신원 및 거래조건에 대한 정보제공의무 위반 / 결과: 소비자의 정당한 청약철회권 행사 저해 및 알 권리 침해</t>
        </is>
      </c>
      <c r="K213" s="23" t="inlineStr">
        <is>
          <t>법리 해석: '신원 및 거래조건에 대한 정보제공의무 위반'은(는) 상대방에게 불이익을 주거나 소비자를 오인하게 할 수 있어 '전자상거래법 제10조 및 제13조' 위반으로 볼 수 있다.</t>
        </is>
      </c>
      <c r="L213" s="23" t="inlineStr">
        <is>
          <t>사용자가 '(주)비상교육의 신원 및 거래조건에 대한 정보제공의무 위반' 관련 궁금증을 자연어로 입력하면, AI가 쉽고 직관적인 설명로 관련 사실과 의결서 근거를 제시한다.</t>
        </is>
      </c>
      <c r="M213" s="23" t="inlineStr">
        <is>
          <t>추가 시나리오: 유사한 위반 유형 및 행정 제재 통계를 시각화하여 사용자가 행동 양식을 판단할 수 있도록 돕는다.</t>
        </is>
      </c>
      <c r="N213" s="23" t="inlineStr">
        <is>
          <t>생활 속 사례와 쉽게 풀어쓴 설명</t>
        </is>
      </c>
      <c r="O213" s="23" t="inlineStr">
        <is>
          <t>쉽고 직관적인 설명</t>
        </is>
      </c>
      <c r="P213" s="23" t="inlineStr">
        <is>
          <t>의결서01-65  1줄-016563줄</t>
        </is>
      </c>
      <c r="Q213" s="24" t="n"/>
    </row>
    <row r="214">
      <c r="A214" s="23" t="inlineStr">
        <is>
          <t>QA-0212</t>
        </is>
      </c>
      <c r="B214" s="23" t="inlineStr">
        <is>
          <t>기업 컴플라이언스 담당자</t>
        </is>
      </c>
      <c r="C214" s="23" t="inlineStr">
        <is>
          <t>제재중심</t>
        </is>
      </c>
      <c r="D214" s="23" t="inlineStr">
        <is>
          <t>심화</t>
        </is>
      </c>
      <c r="E214" s="23" t="inlineStr">
        <is>
          <t>(주)비엠제약의 허위.과장표시광고 (준법 리스크) (제재중심)</t>
        </is>
      </c>
      <c r="F214" s="23" t="inlineStr">
        <is>
          <t>저희 비엠제약에서 신제품 광고를 준비 중인데, 효능을 다소 과장하여 홍보하려 합니다. 이런 광고가 향후 기업에 어떤 법적, 평판 리스크를 초래할 수 있을까요?</t>
        </is>
      </c>
      <c r="G214" s="23" t="inlineStr">
        <is>
          <t>표시광고법상 허위·과장 광고는 소비자의 합리적 구매 결정을 방해하는 기만행위로 간주됩니다. 이는 시정명령, 과징금 부과는 물론, 소비자단체에 의한 집단 소송이나 불매운동 등 심각한 평판 리스크로 이어질 수 있습니다. 준법 통제를 위해 광고 기획 단계부터 법무팀의 객관적 검증 절차를 도입하고, 실증 자료를 상시 비치하여 광고의 진실성을 확보하는 내부 통제 시스템이 필수적입니다.</t>
        </is>
      </c>
      <c r="H214" s="23" t="inlineStr">
        <is>
          <t>의결서는 '(주)비엠제약'의 행위가 '허위.과장표시광고'에 해당한다고 보고 '시정명령'을 결정하였다.</t>
        </is>
      </c>
      <c r="I214" s="23" t="inlineStr">
        <is>
          <t>(주)비엠제약의 허위.과장표시광고 사건은 (주)비엠제약이(가) 상대방에게 불리한 행위를 하여 문제가 된 사례이다.</t>
        </is>
      </c>
      <c r="J214" s="23" t="inlineStr">
        <is>
          <t>주체: (주)비엠제약 / 상대방: 의약품 및 건강보조식품 소비자 / 시장: 제약·건강기능식품 시장 / 핵심행위: 허위.과장표시광고 / 결과: 소비자 기만 및 시장 신뢰 저해</t>
        </is>
      </c>
      <c r="K214" s="23" t="inlineStr">
        <is>
          <t>법리 해석: '허위.과장표시광고'은(는) 상대방에게 불이익을 주거나 소비자를 오인하게 할 수 있어 '표시광고법 제3조 제1항' 위반으로 볼 수 있다.</t>
        </is>
      </c>
      <c r="L214" s="23" t="inlineStr">
        <is>
          <t>사용자가 '(주)비엠제약의 허위.과장표시광고' 관련 궁금증을 자연어로 입력하면, AI가 리스크 및 준법 중심 설명로 관련 사실과 의결서 근거를 제시한다.</t>
        </is>
      </c>
      <c r="M214" s="23" t="inlineStr">
        <is>
          <t>추가 시나리오: 유사한 위반 유형 및 행정 제재 통계를 시각화하여 사용자가 행동 양식을 판단할 수 있도록 돕는다.</t>
        </is>
      </c>
      <c r="N214" s="23" t="inlineStr">
        <is>
          <t>위반 위험요소, 내부통제 포인트, 재발방지 관점</t>
        </is>
      </c>
      <c r="O214" s="23" t="inlineStr">
        <is>
          <t>리스크 및 준법 중심 설명</t>
        </is>
      </c>
      <c r="P214" s="23" t="inlineStr">
        <is>
          <t>의결서02-27  1줄-022744줄</t>
        </is>
      </c>
      <c r="Q214" s="24" t="n"/>
    </row>
    <row r="215">
      <c r="A215" s="23" t="inlineStr">
        <is>
          <t>QA-0213</t>
        </is>
      </c>
      <c r="B215" s="23" t="inlineStr">
        <is>
          <t>논문 준비 학생</t>
        </is>
      </c>
      <c r="C215" s="23" t="inlineStr">
        <is>
          <t>제재중심</t>
        </is>
      </c>
      <c r="D215" s="23" t="inlineStr">
        <is>
          <t>심화</t>
        </is>
      </c>
      <c r="E215" s="23" t="inlineStr">
        <is>
          <t>(주)세라젬의 허위.과장표시광고 (학술적 법리) (제재중심)</t>
        </is>
      </c>
      <c r="F215" s="23" t="inlineStr">
        <is>
          <t>세라젬의 허위·과장 광고 사례가 소비자 후생에 미치는 학술적 영향과 법률적 쟁점은 무엇인가요?</t>
        </is>
      </c>
      <c r="G215" s="23" t="inlineStr">
        <is>
          <t>세라젬의 허위·과장 광고는 정보 비대칭성을 악용하여 소비자의 효용 극대화를 저해하고, 왜곡된 정보에 기반한 구매를 유도함으로써 시장 전체의 자원 배분 효율성을 떨어뜨립니다. 법률적으로는 소비자의 구매 결정에 중대한 영향을 미치는 '기만적 방법'이 핵심 쟁점입니다. 이는 단순한 정보 제공을 넘어 소비자의 판단력을 흐리게 하여 후생 손실을 야기하므로 표시광고법의 엄격한 규제 대상이 됩니다.</t>
        </is>
      </c>
      <c r="H215" s="23" t="inlineStr">
        <is>
          <t>의결서는 '(주)세라젬'의 행위가 '허위.과장표시광고'에 해당한다고 보고 '시정명령'을 결정하였다.</t>
        </is>
      </c>
      <c r="I215" s="23" t="inlineStr">
        <is>
          <t>(주)세라젬의 허위.과장표시광고 사건은 (주)세라젬이(가) 상대방에게 불리한 행위를 하여 문제가 된 사례이다.</t>
        </is>
      </c>
      <c r="J215" s="23" t="inlineStr">
        <is>
          <t>주체: (주)세라젬 / 상대방: 척추 의료기기 구매 소비자 / 시장: 의료기기 시장 / 핵심행위: 허위.과장표시광고 / 결과: 소비자 구매력 저하 및 시장 왜곡</t>
        </is>
      </c>
      <c r="K215" s="23" t="inlineStr">
        <is>
          <t>법리 해석: '허위.과장표시광고'은(는) 상대방에게 불이익을 주거나 소비자를 오인하게 할 수 있어 '표시광고법 제3조 제1항' 위반으로 볼 수 있다.</t>
        </is>
      </c>
      <c r="L215" s="23" t="inlineStr">
        <is>
          <t>사용자가 '(주)세라젬의 허위.과장표시광고' 관련 궁금증을 자연어로 입력하면, AI가 학술·연구 중심 설명로 관련 사실과 의결서 근거를 제시한다.</t>
        </is>
      </c>
      <c r="M215" s="23" t="inlineStr">
        <is>
          <t>추가 시나리오: 유사한 위반 유형 및 행정 제재 통계를 시각화하여 사용자가 행동 양식을 판단할 수 있도록 돕는다.</t>
        </is>
      </c>
      <c r="N215" s="23" t="inlineStr">
        <is>
          <t>쟁점, 판단 구조, 비교법적·통계적 해석</t>
        </is>
      </c>
      <c r="O215" s="23" t="inlineStr">
        <is>
          <t>학술·연구 중심 설명</t>
        </is>
      </c>
      <c r="P215" s="23" t="inlineStr">
        <is>
          <t>의결서02-45  1줄-024575줄</t>
        </is>
      </c>
      <c r="Q215" s="24" t="n"/>
    </row>
    <row r="216">
      <c r="A216" s="23" t="inlineStr">
        <is>
          <t>QA-0214</t>
        </is>
      </c>
      <c r="B216" s="23" t="inlineStr">
        <is>
          <t>일반국민</t>
        </is>
      </c>
      <c r="C216" s="23" t="inlineStr">
        <is>
          <t>법령중심</t>
        </is>
      </c>
      <c r="D216" s="23" t="inlineStr">
        <is>
          <t>심화</t>
        </is>
      </c>
      <c r="E216" s="23" t="inlineStr">
        <is>
          <t>(주)소리바다의 사이버몰의 표시사항 위반 (소비자 피해) (법령중심)</t>
        </is>
      </c>
      <c r="F216" s="23" t="inlineStr">
        <is>
          <t>소리바다 사이트에서 음원 서비스를 이용하는데, 사이트 하단에 사업자 주소나 연락처가 없어요. 이거 불법 아닌가요? 나중에 환불받기 어려울까 봐 걱정됩니다.</t>
        </is>
      </c>
      <c r="G216" s="23" t="inlineStr">
        <is>
          <t>네, 전자상거래법 제10조에 따라 사이버몰을 운영하는 사업자는 상호, 대표자 성명, 주소, 전화번호, 이메일 주소 등을 소비자가 쉽게 찾을 수 있도록 표시해야 합니다. 이를 위반하는 것은 소비자의 알 권리를 침해하는 행위입니다. 만약 환불이 거부된다면, 해당 사업자의 정보를 공정거래위원회 '사업자 정보 공개' 시스템에서 확인하신 후, 한국소비자원에 피해 구제 신청을 진행하십시오.</t>
        </is>
      </c>
      <c r="H216" s="23" t="inlineStr">
        <is>
          <t>의결서는 '(주)소리바다'의 행위가 '사이버몰의 표시사항 위반'에 해당한다고 보고 '시정명령'을 결정하였다.</t>
        </is>
      </c>
      <c r="I216" s="23" t="inlineStr">
        <is>
          <t>(주)소리바다의 사이버몰의 표시사항 위반 사건은 (주)소리바다이(가) 상대방에게 불리한 행위를 하여 문제가 된 사례이다.</t>
        </is>
      </c>
      <c r="J216" s="23" t="inlineStr">
        <is>
          <t>주체: (주)소리바다 / 상대방: 음원 서비스 이용 소비자 / 시장: 디지털 콘텐츠 시장 / 핵심행위: 사이버몰의 표시사항 위반 / 결과: 소비자의 권리 행사 어려움 및 신뢰 저하</t>
        </is>
      </c>
      <c r="K216" s="23" t="inlineStr">
        <is>
          <t>법리 해석: '사이버몰의 표시사항 위반'은(는) 상대방에게 불이익을 주거나 소비자를 오인하게 할 수 있어 '전자상거래법 제10조' 위반으로 볼 수 있다.</t>
        </is>
      </c>
      <c r="L216" s="23" t="inlineStr">
        <is>
          <t>사용자가 '(주)소리바다의 사이버몰의 표시사항 위반' 관련 궁금증을 자연어로 입력하면, AI가 쉽고 직관적인 설명로 관련 사실과 의결서 근거를 제시한다.</t>
        </is>
      </c>
      <c r="M216" s="23" t="inlineStr">
        <is>
          <t>추가 시나리오: 유사한 위반 유형 및 행정 제재 통계를 시각화하여 사용자가 행동 양식을 판단할 수 있도록 돕는다.</t>
        </is>
      </c>
      <c r="N216" s="23" t="inlineStr">
        <is>
          <t>생활 속 사례와 쉽게 풀어쓴 설명</t>
        </is>
      </c>
      <c r="O216" s="23" t="inlineStr">
        <is>
          <t>쉽고 직관적인 설명</t>
        </is>
      </c>
      <c r="P216" s="23" t="inlineStr">
        <is>
          <t>의결서02-21  1줄-022103줄</t>
        </is>
      </c>
      <c r="Q216" s="24" t="n"/>
    </row>
    <row r="217">
      <c r="A217" s="23" t="inlineStr">
        <is>
          <t>QA-0215</t>
        </is>
      </c>
      <c r="B217" s="23" t="inlineStr">
        <is>
          <t>기업 컴플라이언스 담당자</t>
        </is>
      </c>
      <c r="C217" s="23" t="inlineStr">
        <is>
          <t>법령중심</t>
        </is>
      </c>
      <c r="D217" s="23" t="inlineStr">
        <is>
          <t>심화</t>
        </is>
      </c>
      <c r="E217" s="23" t="inlineStr">
        <is>
          <t>(주)신세계의 청약철회등 방해행위 (준법 리스크) (법령중심)</t>
        </is>
      </c>
      <c r="F217" s="23" t="inlineStr">
        <is>
          <t>신세계나 SSG닷컴 같은 대형 플랫폼에서 소비자의 청약철회를 방해하는 행위가 적발되었을 때, 기업 내부적으로 어떤 법적 관리 방안이 필요할까요?</t>
        </is>
      </c>
      <c r="G217" s="23" t="inlineStr">
        <is>
          <t>청약철회 방해는 전자상거래법 제17조 위반으로, 소비자 신뢰를 근간으로 하는 플랫폼 비즈니스에 치명적입니다. 이를 방지하기 위해서는 첫째, 고객센터 상담 매뉴얼을 법령 준수 기준으로 전면 개편하고, 둘째, 시스템적으로 청약철회 버튼의 접근성을 보장해야 합니다. 셋째, 정기적인 임직원 준법 교육을 통해 위법한 관행을 차단하고 소비자보호실을 통한 내부 모니터링 체계를 강화해야 합니다.</t>
        </is>
      </c>
      <c r="H217" s="23" t="inlineStr">
        <is>
          <t>의결서는 '(주)신세계'의 행위가 '청약철회등 방해행위'에 해당한다고 보고 '시정명령'을 결정하였다.</t>
        </is>
      </c>
      <c r="I217" s="23" t="inlineStr">
        <is>
          <t>(주)신세계의 청약철회등 방해행위 사건은 (주)신세계이(가) 상대방에게 불리한 행위를 하여 문제가 된 사례이다.</t>
        </is>
      </c>
      <c r="J217" s="23" t="inlineStr">
        <is>
          <t>주체: (주)신세계 및 (주)에스에스지닷컴 / 상대방: 온라인 쇼핑몰 이용 소비자 / 시장: 이커머스 시장 / 핵심행위: 청약철회등 방해행위 / 결과: 소비자의 법적 권리 제한 및 기업 평판 하락</t>
        </is>
      </c>
      <c r="K217" s="23" t="inlineStr">
        <is>
          <t>법리 해석: '청약철회등 방해행위'은(는) 상대방에게 불이익을 주거나 소비자를 오인하게 할 수 있어 '전자상거래법 제17조' 위반으로 볼 수 있다.</t>
        </is>
      </c>
      <c r="L217" s="23" t="inlineStr">
        <is>
          <t>사용자가 '(주)신세계의 청약철회등 방해행위' 관련 궁금증을 자연어로 입력하면, AI가 리스크 및 준법 중심 설명로 관련 사실과 의결서 근거를 제시한다.</t>
        </is>
      </c>
      <c r="M217" s="23" t="inlineStr">
        <is>
          <t>추가 시나리오: 유사한 위반 유형 및 행정 제재 통계를 시각화하여 사용자가 행동 양식을 판단할 수 있도록 돕는다.</t>
        </is>
      </c>
      <c r="N217" s="23" t="inlineStr">
        <is>
          <t>위반 위험요소, 내부통제 포인트, 재발방지 관점</t>
        </is>
      </c>
      <c r="O217" s="23" t="inlineStr">
        <is>
          <t>리스크 및 준법 중심 설명</t>
        </is>
      </c>
      <c r="P217" s="23" t="inlineStr">
        <is>
          <t>의결서02-24  1줄-022422줄</t>
        </is>
      </c>
      <c r="Q217" s="24" t="n"/>
    </row>
    <row r="218">
      <c r="A218" s="23" t="inlineStr">
        <is>
          <t>QA-0216</t>
        </is>
      </c>
      <c r="B218" s="23" t="inlineStr">
        <is>
          <t>논문 준비 학생</t>
        </is>
      </c>
      <c r="C218" s="23" t="inlineStr">
        <is>
          <t>법령중심</t>
        </is>
      </c>
      <c r="D218" s="23" t="inlineStr">
        <is>
          <t>심화</t>
        </is>
      </c>
      <c r="E218" s="23" t="inlineStr">
        <is>
          <t>(주)씨에스제이코리아의 방문판매자등의 금지행위 관련 위반 (학술적 법리) (법령중심)</t>
        </is>
      </c>
      <c r="F218" s="23" t="inlineStr">
        <is>
          <t>씨에스제이코리아의 방문판매법 위반 행위가 소비자권익 보호 관점에서 가지는 법률적 함의는 무엇인가요?</t>
        </is>
      </c>
      <c r="G218" s="23" t="inlineStr">
        <is>
          <t>방문판매법은 정보가 부족한 소비자가 대면 영업 과정에서 기만당하는 것을 방지하기 위해 제정되었습니다. 씨에스제이코리아의 금지행위 위반은 소비자의 자유로운 의사결정을 침해하는 행위로, 이는 소비자 주권의 근간을 흔듭니다. 학술적으로는 이러한 행위가 정보 비대칭성을 심화시켜 시장 내 거래 비용을 상승시키고 장기적으로는 업계 전체의 신뢰도를 하락시키는 결과를 초래합니다.</t>
        </is>
      </c>
      <c r="H218" s="23" t="inlineStr">
        <is>
          <t>의결서는 '(주)씨에스제이코리아'의 행위가 '방문판매자등의 금지행위 관련 위반'에 해당한다고 보고 '시정명령'을 결정하였다.</t>
        </is>
      </c>
      <c r="I218" s="23" t="inlineStr">
        <is>
          <t>(주)씨에스제이코리아의 방문판매자등의 금지행위 관련 위반 사건은 (주)씨에스제이코리아이(가) 상대방에게 불리한 행위를 하여 문제가 된 사례이다.</t>
        </is>
      </c>
      <c r="J218" s="23" t="inlineStr">
        <is>
          <t>주체: (주)씨에스제이코리아 / 상대방: 방문판매 제품 구매 소비자 / 시장: 방문판매 시장 / 핵심행위: 방문판매자등의 금지행위 관련 위반 / 결과: 소비자의 선택권 침해 및 시장 신뢰 훼손</t>
        </is>
      </c>
      <c r="K218" s="23" t="inlineStr">
        <is>
          <t>법리 해석: '방문판매자등의 금지행위 관련 위반'은(는) 상대방에게 불이익을 주거나 소비자를 오인하게 할 수 있어 '방문판매법 제11조' 위반으로 볼 수 있다.</t>
        </is>
      </c>
      <c r="L218" s="23" t="inlineStr">
        <is>
          <t>사용자가 '(주)씨에스제이코리아의 방문판매자등의 금지행위 관련 위반' 관련 궁금증을 자연어로 입력하면, AI가 학술·연구 중심 설명로 관련 사실과 의결서 근거를 제시한다.</t>
        </is>
      </c>
      <c r="M218" s="23" t="inlineStr">
        <is>
          <t>추가 시나리오: 유사한 위반 유형 및 행정 제재 통계를 시각화하여 사용자가 행동 양식을 판단할 수 있도록 돕는다.</t>
        </is>
      </c>
      <c r="N218" s="23" t="inlineStr">
        <is>
          <t>쟁점, 판단 구조, 비교법적·통계적 해석</t>
        </is>
      </c>
      <c r="O218" s="23" t="inlineStr">
        <is>
          <t>학술·연구 중심 설명</t>
        </is>
      </c>
      <c r="P218" s="23" t="inlineStr">
        <is>
          <t>의결서02-40  1줄-024002줄</t>
        </is>
      </c>
      <c r="Q218" s="24" t="n"/>
    </row>
    <row r="219">
      <c r="A219" s="23" t="inlineStr">
        <is>
          <t>QA-0217</t>
        </is>
      </c>
      <c r="B219" s="23" t="inlineStr">
        <is>
          <t>일반국민</t>
        </is>
      </c>
      <c r="C219" s="23" t="inlineStr">
        <is>
          <t>유사사례</t>
        </is>
      </c>
      <c r="D219" s="23" t="inlineStr">
        <is>
          <t>심화</t>
        </is>
      </c>
      <c r="E219" s="23" t="inlineStr">
        <is>
          <t>(주)에듀윌의 허위.과장표시광고 (소비자 피해) (유사사례)</t>
        </is>
      </c>
      <c r="F219" s="23" t="inlineStr">
        <is>
          <t>에듀윌 강의를 '합격 시 전액 환급' 광고를 보고 결제했는데, 막상 환불하려고 하니 이런저런 조건을 내세워 거부하네요. 이거 기만 아닌가요?</t>
        </is>
      </c>
      <c r="G219" s="23" t="inlineStr">
        <is>
          <t>광고 당시 '전액 환급'을 강조하고 세부적인 제한 조건을 은폐했다면 이는 표시광고법 위반 및 전자상거래법상 기만적 소비자 유인행위에 해당할 수 있습니다. 소비자는 광고 내용을 근거로 계약을 체결했으므로, 기업은 약관에 명시되지 않은 부당한 제한을 내세워 환불을 거절할 수 없습니다. 한국소비자원 상담을 통해 해당 광고 내용과 계약서를 바탕으로 분쟁 조정을 신청하시기 바랍니다.</t>
        </is>
      </c>
      <c r="H219" s="23" t="inlineStr">
        <is>
          <t>의결서는 '(주)에듀윌'의 행위가 '허위.과장표시광고'에 해당한다고 보고 '과징금'을 결정하였다.</t>
        </is>
      </c>
      <c r="I219" s="23" t="inlineStr">
        <is>
          <t>(주)에듀윌의 허위.과장표시광고 사건은 (주)에듀윌이(가) 상대방에게 불리한 행위를 하여 문제가 된 사례이다.</t>
        </is>
      </c>
      <c r="J219" s="23" t="inlineStr">
        <is>
          <t>주체: (주)에듀윌 / 상대방: 온라인 강의 수강생 / 시장: 온라인 교육 시장 / 핵심행위: 허위.과장표시광고 / 결과: 소비자의 환불 기대권 침해 및 금전적 피해</t>
        </is>
      </c>
      <c r="K219" s="23" t="inlineStr">
        <is>
          <t>법리 해석: '허위.과장표시광고'은(는) 상대방에게 불이익을 주거나 소비자를 오인하게 할 수 있어 '표시광고법 제3조 제1항' 위반으로 볼 수 있다.</t>
        </is>
      </c>
      <c r="L219" s="23" t="inlineStr">
        <is>
          <t>사용자가 '(주)에듀윌의 허위.과장표시광고' 관련 궁금증을 자연어로 입력하면, AI가 쉽고 직관적인 설명로 관련 사실과 의결서 근거를 제시한다.</t>
        </is>
      </c>
      <c r="M219" s="23" t="inlineStr">
        <is>
          <t>추가 시나리오: 유사한 위반 유형 및 행정 제재 통계를 시각화하여 사용자가 행동 양식을 판단할 수 있도록 돕는다.</t>
        </is>
      </c>
      <c r="N219" s="23" t="inlineStr">
        <is>
          <t>생활 속 사례와 쉽게 풀어쓴 설명</t>
        </is>
      </c>
      <c r="O219" s="23" t="inlineStr">
        <is>
          <t>쉽고 직관적인 설명</t>
        </is>
      </c>
      <c r="P219" s="23" t="inlineStr">
        <is>
          <t>의결서02-51  1줄-025170줄</t>
        </is>
      </c>
      <c r="Q219" s="24" t="n"/>
    </row>
    <row r="220">
      <c r="A220" s="23" t="inlineStr">
        <is>
          <t>QA-0218</t>
        </is>
      </c>
      <c r="B220" s="23" t="inlineStr">
        <is>
          <t>기업 컴플라이언스 담당자</t>
        </is>
      </c>
      <c r="C220" s="23" t="inlineStr">
        <is>
          <t>유사사례</t>
        </is>
      </c>
      <c r="D220" s="23" t="inlineStr">
        <is>
          <t>심화</t>
        </is>
      </c>
      <c r="E220" s="23" t="inlineStr">
        <is>
          <t>(주)에듀윌의 허위, 과장, 기만적 소비자유인행위 (준법 리스크) (유사사례)</t>
        </is>
      </c>
      <c r="F220" s="23" t="inlineStr">
        <is>
          <t>에듀윌 사례처럼 온라인 교육 기업이 기만적 소비자 유인행위를 하지 않으려면 어떤 컴플라이언스 전략이 필요한가요?</t>
        </is>
      </c>
      <c r="G220" s="23" t="inlineStr">
        <is>
          <t>기만적 소비자 유인 방지를 위해서는 '광고 실증제'를 준수해야 합니다. 마케팅 문구에 사용된 '전액 환급', '합격 보장' 등의 표현은 객관적 근거가 있어야 하며, 제한 사항이 있다면 광고 화면 내에 소비자가 식별 가능한 크기로 명확히 기재해야 합니다. 또한, 소비자 민원 데이터를 분석하여 반복되는 환불 분쟁 유형을 사전에 파악하고 약관의 불공정성을 수시로 수정하는 능동적 준법 관리 체계가 필요합니다.</t>
        </is>
      </c>
      <c r="H220" s="23" t="inlineStr">
        <is>
          <t>의결서는 '(주)에듀윌'의 행위가 '허위, 과장, 기만적 소비자유인행위'에 해당한다고 보고 '시정명령'을 결정하였다.</t>
        </is>
      </c>
      <c r="I220" s="23" t="inlineStr">
        <is>
          <t>(주)에듀윌의 허위, 과장, 기만적 소비자유인행위 사건은 (주)에듀윌이(가) 상대방에게 불리한 행위를 하여 문제가 된 사례이다.</t>
        </is>
      </c>
      <c r="J220" s="23" t="inlineStr">
        <is>
          <t>주체: (주)에듀윌 / 상대방: 온라인 교육 서비스 이용 소비자 / 시장: 온라인 교육 시장 / 핵심행위: 허위, 과장, 기만적 소비자유인행위 / 결과: 소비자 기만 및 시장 질서 저해</t>
        </is>
      </c>
      <c r="K220" s="23" t="inlineStr">
        <is>
          <t>법리 해석: '허위, 과장, 기만적 소비자유인행위'은(는) 상대방에게 불이익을 주거나 소비자를 오인하게 할 수 있어 '전자상거래법 제21조' 위반으로 볼 수 있다.</t>
        </is>
      </c>
      <c r="L220" s="23" t="inlineStr">
        <is>
          <t>사용자가 '(주)에듀윌의 허위, 과장, 기만적 소비자유인행위' 관련 궁금증을 자연어로 입력하면, AI가 리스크 및 준법 중심 설명로 관련 사실과 의결서 근거를 제시한다.</t>
        </is>
      </c>
      <c r="M220" s="23" t="inlineStr">
        <is>
          <t>추가 시나리오: 유사한 위반 유형 및 행정 제재 통계를 시각화하여 사용자가 행동 양식을 판단할 수 있도록 돕는다.</t>
        </is>
      </c>
      <c r="N220" s="23" t="inlineStr">
        <is>
          <t>위반 위험요소, 내부통제 포인트, 재발방지 관점</t>
        </is>
      </c>
      <c r="O220" s="23" t="inlineStr">
        <is>
          <t>리스크 및 준법 중심 설명</t>
        </is>
      </c>
      <c r="P220" s="23" t="inlineStr">
        <is>
          <t>의결서02-51  1줄-025140줄</t>
        </is>
      </c>
      <c r="Q220" s="24" t="inlineStr">
        <is>
          <t>[문제점] 사실관계 형식 중 '핵심행위' 항목에 쉼표(,)가 포함되어 있어 지정된 형식(구두점 사용 지양)과 일치하지 않으며, 법리해석 문구 내 '허위, 과장, 기만적 소비자유인행위'라는 표현이 사실관계의 핵심행위와 일치하지 않음.
[해결방안] 핵심행위를 '허위 과장 및 기만적 소비자유인행위'로 수정하고, 법리해석 문구의 위반 유형을 사실관계와 동일하게 통일하십시오.</t>
        </is>
      </c>
    </row>
    <row r="221">
      <c r="A221" s="23" t="inlineStr">
        <is>
          <t>QA-0219</t>
        </is>
      </c>
      <c r="B221" s="23" t="inlineStr">
        <is>
          <t>논문 준비 학생</t>
        </is>
      </c>
      <c r="C221" s="23" t="inlineStr">
        <is>
          <t>유사사례</t>
        </is>
      </c>
      <c r="D221" s="23" t="inlineStr">
        <is>
          <t>심화</t>
        </is>
      </c>
      <c r="E221" s="23" t="inlineStr">
        <is>
          <t>(주)에스티유니타스의 허위.과장표시광고 (학술적 법리) (유사사례)</t>
        </is>
      </c>
      <c r="F221" s="23" t="inlineStr">
        <is>
          <t>에스티유니타스의 허위·과장 광고 행위가 소비자법상 어떤 쟁점을 갖는지 분석해주세요.</t>
        </is>
      </c>
      <c r="G221" s="23" t="inlineStr">
        <is>
          <t>에스티유니타스의 사례는 '기만적 표시광고'가 소비자의 합리적 선택을 얼마나 왜곡할 수 있는지 보여줍니다. 주요 법적 쟁점은 광고의 '오인 가능성'과 '공정거래 저해성'입니다. 소비자가 광고를 사실로 믿고 계약을 체결한 경우, 이는 사후적으로 소비자의 경제적 손실로 귀결됩니다. 이는 소비자 후생 관점에서 시장의 공정한 경쟁을 방해하는 행위로 간주되어 법적 제재가 뒤따라야 합니다.</t>
        </is>
      </c>
      <c r="H221" s="23" t="inlineStr">
        <is>
          <t>의결서는 '(주)에스티유니타스'의 행위가 '허위.과장표시광고'에 해당한다고 보고 '시정명령'을 결정하였다.</t>
        </is>
      </c>
      <c r="I221" s="23" t="inlineStr">
        <is>
          <t>(주)에스티유니타스의 허위.과장표시광고 사건은 (주)에스티유니타스이(가) 상대방에게 불리한 행위를 하여 문제가 된 사례이다.</t>
        </is>
      </c>
      <c r="J221" s="23" t="inlineStr">
        <is>
          <t>주체: (주)에스티유니타스 / 상대방: 수강생 / 시장: 교육 서비스 시장 / 핵심행위: 허위.과장표시광고 / 결과: 소비자 선택권 왜곡 및 재산상 피해</t>
        </is>
      </c>
      <c r="K221" s="23" t="inlineStr">
        <is>
          <t>법리 해석: '허위.과장표시광고'은(는) 상대방에게 불이익을 주거나 소비자를 오인하게 할 수 있어 '표시광고법 제3조 제1항' 위반으로 볼 수 있다.</t>
        </is>
      </c>
      <c r="L221" s="23" t="inlineStr">
        <is>
          <t>사용자가 '(주)에스티유니타스의 허위.과장표시광고' 관련 궁금증을 자연어로 입력하면, AI가 학술·연구 중심 설명로 관련 사실과 의결서 근거를 제시한다.</t>
        </is>
      </c>
      <c r="M221" s="23" t="inlineStr">
        <is>
          <t>추가 시나리오: 유사한 위반 유형 및 행정 제재 통계를 시각화하여 사용자가 행동 양식을 판단할 수 있도록 돕는다.</t>
        </is>
      </c>
      <c r="N221" s="23" t="inlineStr">
        <is>
          <t>쟁점, 판단 구조, 비교법적·통계적 해석</t>
        </is>
      </c>
      <c r="O221" s="23" t="inlineStr">
        <is>
          <t>학술·연구 중심 설명</t>
        </is>
      </c>
      <c r="P221" s="23" t="inlineStr">
        <is>
          <t>의결서02-51  1줄-025141줄</t>
        </is>
      </c>
      <c r="Q221" s="24" t="n"/>
    </row>
    <row r="222">
      <c r="A222" s="23" t="inlineStr">
        <is>
          <t>QA-0220</t>
        </is>
      </c>
      <c r="B222" s="23" t="inlineStr">
        <is>
          <t>일반국민</t>
        </is>
      </c>
      <c r="C222" s="23" t="inlineStr">
        <is>
          <t>통계기반</t>
        </is>
      </c>
      <c r="D222" s="23" t="inlineStr">
        <is>
          <t>심화</t>
        </is>
      </c>
      <c r="E222" s="23" t="inlineStr">
        <is>
          <t>주식회사 에어비타의 기만적인 표시광고 (소비자 피해) (통계기반)</t>
        </is>
      </c>
      <c r="F222" s="23" t="inlineStr">
        <is>
          <t>에어비타의 기만적 광고 피해를 입었는데, 통계적으로 이런 피해가 반복되는 이유는 무엇이며 구제받으려면 어떻게 해야 하나요?</t>
        </is>
      </c>
      <c r="G222" s="23" t="inlineStr">
        <is>
          <t>기만적 광고는 소비자의 심리적 편향을 이용하기 때문에 통계적으로도 반복되는 경향이 있습니다. 에어비타 사례처럼 객관적 근거 없는 성능 홍보는 소비자의 신뢰를 악용한 것입니다. 피해를 보셨다면, 광고 캡처본과 계약서, 제품 구매 내역을 확보하여 공정거래위원회에 신고하십시오. 또한, 표시광고법 위반으로 인한 손해배상 청구도 가능하므로 소비자 상담을 통해 법률 지원을 받는 것이 좋습니다.</t>
        </is>
      </c>
      <c r="H222" s="23" t="inlineStr">
        <is>
          <t>의결서는 '주식회사 에어비타'의 행위가 '기만적인 표시광고'에 해당한다고 보고 '법위반공표'을 결정하였다.</t>
        </is>
      </c>
      <c r="I222" s="23" t="inlineStr">
        <is>
          <t>주식회사 에어비타의 기만적인 표시광고 사건은 주식회사 에어비타이(가) 상대방에게 불리한 행위를 하여 문제가 된 사례이다.</t>
        </is>
      </c>
      <c r="J222" s="23" t="inlineStr">
        <is>
          <t>주체: 주식회사 에어비타 / 상대방: 가전제품 구매 소비자 / 시장: 가전제품 시장 / 핵심행위: 기만적인 표시광고 / 결과: 소비자 오인 유도 및 구매 결정권 침해</t>
        </is>
      </c>
      <c r="K222" s="23" t="inlineStr">
        <is>
          <t>법리 해석: '기만적인 표시광고'은(는) 상대방에게 불이익을 주거나 소비자를 오인하게 할 수 있어 '표시광고법 제3조 제1항' 위반으로 볼 수 있다.</t>
        </is>
      </c>
      <c r="L222" s="23" t="inlineStr">
        <is>
          <t>사용자가 '주식회사 에어비타의 기만적인 표시광고' 관련 궁금증을 자연어로 입력하면, AI가 쉽고 직관적인 설명로 관련 사실과 의결서 근거를 제시한다.</t>
        </is>
      </c>
      <c r="M222" s="23" t="inlineStr">
        <is>
          <t>추가 시나리오: 유사한 위반 유형 및 행정 제재 통계를 시각화하여 사용자가 행동 양식을 판단할 수 있도록 돕는다.</t>
        </is>
      </c>
      <c r="N222" s="23" t="inlineStr">
        <is>
          <t>생활 속 사례와 쉽게 풀어쓴 설명</t>
        </is>
      </c>
      <c r="O222" s="23" t="inlineStr">
        <is>
          <t>쉽고 직관적인 설명</t>
        </is>
      </c>
      <c r="P222" s="23" t="inlineStr">
        <is>
          <t>의결서02-16  1줄-021650줄</t>
        </is>
      </c>
      <c r="Q222" s="24" t="n"/>
    </row>
    <row r="223">
      <c r="A223" s="23" t="inlineStr">
        <is>
          <t>QA-0221</t>
        </is>
      </c>
      <c r="B223" s="23" t="inlineStr">
        <is>
          <t>기업 컴플라이언스 담당자</t>
        </is>
      </c>
      <c r="C223" s="23" t="inlineStr">
        <is>
          <t>통계기반</t>
        </is>
      </c>
      <c r="D223" s="23" t="inlineStr">
        <is>
          <t>심화</t>
        </is>
      </c>
      <c r="E223" s="23" t="inlineStr">
        <is>
          <t>(주)에이스침대의 허위.과장표시광고 (준법 리스크) (통계기반)</t>
        </is>
      </c>
      <c r="F223" s="23" t="inlineStr">
        <is>
          <t>에이스침대의 허위·과장 광고 사례를 볼 때, 기업이 소비자 신뢰를 지키기 위해 준수해야 할 데이터 기반 광고 가이드라인은 무엇인가요?</t>
        </is>
      </c>
      <c r="G223" s="23" t="inlineStr">
        <is>
          <t>기업은 광고에 사용되는 모든 수치와 성능 지표에 대해 과학적·객관적 근거를 확보해야 합니다. 에이스침대 사례처럼 과장된 표현은 소비자 분쟁 리스크를 높입니다. 데이터 기반 가이드라인으로는 1) 광고 문구 생성 시 실증 자료 대조 검토, 2) 소비자 오인 가능성 테스트(Surveys), 3) 사후 모니터링 시스템 구축이 있습니다. 신뢰는 기업의 핵심 자산이므로 준법 통제가 광고 마케팅의 전제 조건이 되어야 합니다.</t>
        </is>
      </c>
      <c r="H223" s="23" t="inlineStr">
        <is>
          <t>의결서는 '(주)에이스침대'의 행위가 '허위.과장표시광고'에 해당한다고 보고 '시정명령'을 결정하였다.</t>
        </is>
      </c>
      <c r="I223" s="23" t="inlineStr">
        <is>
          <t>(주)에이스침대의 허위.과장표시광고 사건은 (주)에이스침대이(가) 상대방에게 불리한 행위를 하여 문제가 된 사례이다.</t>
        </is>
      </c>
      <c r="J223" s="23" t="inlineStr">
        <is>
          <t>주체: (주)에이스침대 / 상대방: 가구 구매 소비자 / 시장: 가구 및 침대 시장 / 핵심행위: 허위.과장표시광고 / 결과: 소비자 기만 및 브랜드 이미지 하락</t>
        </is>
      </c>
      <c r="K223" s="23" t="inlineStr">
        <is>
          <t>법리 해석: '허위.과장표시광고'은(는) 상대방에게 불이익을 주거나 소비자를 오인하게 할 수 있어 '표시광고법 제3조 제1항' 위반으로 볼 수 있다.</t>
        </is>
      </c>
      <c r="L223" s="23" t="inlineStr">
        <is>
          <t>사용자가 '(주)에이스침대의 허위.과장표시광고' 관련 궁금증을 자연어로 입력하면, AI가 리스크 및 준법 중심 설명로 관련 사실과 의결서 근거를 제시한다.</t>
        </is>
      </c>
      <c r="M223" s="23" t="inlineStr">
        <is>
          <t>추가 시나리오: 유사한 위반 유형 및 행정 제재 통계를 시각화하여 사용자가 행동 양식을 판단할 수 있도록 돕는다.</t>
        </is>
      </c>
      <c r="N223" s="23" t="inlineStr">
        <is>
          <t>위반 위험요소, 내부통제 포인트, 재발방지 관점</t>
        </is>
      </c>
      <c r="O223" s="23" t="inlineStr">
        <is>
          <t>리스크 및 준법 중심 설명</t>
        </is>
      </c>
      <c r="P223" s="23" t="inlineStr">
        <is>
          <t>의결서02-51  1줄-025121줄</t>
        </is>
      </c>
      <c r="Q223" s="24" t="n"/>
    </row>
    <row r="224">
      <c r="A224" s="23" t="inlineStr">
        <is>
          <t>QA-0222</t>
        </is>
      </c>
      <c r="B224" s="23" t="inlineStr">
        <is>
          <t>논문 준비 학생</t>
        </is>
      </c>
      <c r="C224" s="23" t="inlineStr">
        <is>
          <t>통계기반</t>
        </is>
      </c>
      <c r="D224" s="23" t="inlineStr">
        <is>
          <t>심화</t>
        </is>
      </c>
      <c r="E224" s="23" t="inlineStr">
        <is>
          <t>주식회사 에이원시스템의 허위.과장표시광고 (학술적 법리) (통계기반)</t>
        </is>
      </c>
      <c r="F224" s="23" t="inlineStr">
        <is>
          <t>에이원시스템의 허위·과장 광고 사례를 학술적으로 분석할 때, 소비자법상 '표시광고법'의 보호 범위는 어디까지인가요?</t>
        </is>
      </c>
      <c r="G224" s="23" t="inlineStr">
        <is>
          <t>에이원시스템 사례는 표시광고법이 소비자의 '의사결정 과정'을 보호함을 잘 보여줍니다. 학술적으로 이 법은 소비자가 구매 시점에 올바른 정보를 바탕으로 선택할 수 있도록 보장하는 데 목적이 있습니다. 허위·과장 광고는 소비자의 정보 습득 과정을 방해하여 시장의 자원 배분 효율성을 떨어뜨리므로, 법은 광고의 진실성을 엄격히 요구하며 위반 시 과징금 등을 통해 소비자의 피해를 예방하고 보상하는 기능을 합니다.</t>
        </is>
      </c>
      <c r="H224" s="23" t="inlineStr">
        <is>
          <t>의결서는 '주식회사 에이원시스템'의 행위가 '허위.과장표시광고'에 해당한다고 보고 '과징금'을 결정하였다.</t>
        </is>
      </c>
      <c r="I224" s="23" t="inlineStr">
        <is>
          <t>주식회사 에이원시스템의 허위.과장표시광고 사건은 주식회사 에이원시스템이(가) 상대방에게 불리한 행위를 하여 문제가 된 사례이다.</t>
        </is>
      </c>
      <c r="J224" s="23" t="inlineStr">
        <is>
          <t>주체: 주식회사 에이원시스템 / 상대방: 구매 소비자 / 시장: IT 기기 및 시스템 시장 / 핵심행위: 허위.과장표시광고 / 결과: 소비자 후생 왜곡 및 경제적 피해</t>
        </is>
      </c>
      <c r="K224" s="23" t="inlineStr">
        <is>
          <t>법리 해석: '허위.과장표시광고'은(는) 상대방에게 불이익을 주거나 소비자를 오인하게 할 수 있어 '표시광고법 제3조 제1항' 위반으로 볼 수 있다.</t>
        </is>
      </c>
      <c r="L224" s="23" t="inlineStr">
        <is>
          <t>사용자가 '주식회사 에이원시스템의 허위.과장표시광고' 관련 궁금증을 자연어로 입력하면, AI가 학술·연구 중심 설명로 관련 사실과 의결서 근거를 제시한다.</t>
        </is>
      </c>
      <c r="M224" s="23" t="inlineStr">
        <is>
          <t>추가 시나리오: 유사한 위반 유형 및 행정 제재 통계를 시각화하여 사용자가 행동 양식을 판단할 수 있도록 돕는다.</t>
        </is>
      </c>
      <c r="N224" s="23" t="inlineStr">
        <is>
          <t>쟁점, 판단 구조, 비교법적·통계적 해석</t>
        </is>
      </c>
      <c r="O224" s="23" t="inlineStr">
        <is>
          <t>학술·연구 중심 설명</t>
        </is>
      </c>
      <c r="P224" s="23" t="inlineStr">
        <is>
          <t>의결서01-74  1줄-017421줄</t>
        </is>
      </c>
      <c r="Q224" s="24" t="n"/>
    </row>
    <row r="225">
      <c r="A225" s="23" t="inlineStr">
        <is>
          <t>QA-0223</t>
        </is>
      </c>
      <c r="B225" s="23" t="inlineStr">
        <is>
          <t>일반국민</t>
        </is>
      </c>
      <c r="C225" s="23" t="inlineStr">
        <is>
          <t>시장영향</t>
        </is>
      </c>
      <c r="D225" s="23" t="inlineStr">
        <is>
          <t>심화</t>
        </is>
      </c>
      <c r="E225" s="23" t="inlineStr">
        <is>
          <t>주식회사 엔씨플랫폼의 기타 방문판매등에관한법률 위반 행위 (소비자 피해) (시장영향)</t>
        </is>
      </c>
      <c r="F225" s="23" t="inlineStr">
        <is>
          <t>엔씨플랫폼에서 방문판매를 통해 가입했는데 환불이 안 된대요. 이거 법적으로 어떻게 해결하나요?</t>
        </is>
      </c>
      <c r="G225" s="23" t="inlineStr">
        <is>
          <t>방문판매법에 따라 방문판매를 통해 물품 등을 구매한 소비자는 계약서를 받은 날로부터 14일 이내에 청약철회를 할 수 있습니다. 계약서가 없거나 내용이 미흡하면 14일 이후에도 가능합니다. 환불을 거부하는 행위는 명백한 법 위반입니다. 즉시 한국소비자원(1372)에 신고하시고, 판매업체에 내용증명을 발송하여 청약철회 의사를 명확히 전달하십시오.</t>
        </is>
      </c>
      <c r="H225" s="23" t="inlineStr">
        <is>
          <t>의결서는 '주식회사 엔씨플랫폼'의 행위가 '기타 방문판매등에관한법률 위반 행위'에 해당한다고 보고 '시정명령'을 결정하였다.</t>
        </is>
      </c>
      <c r="I225" s="23" t="inlineStr">
        <is>
          <t>주식회사 엔씨플랫폼의 기타 방문판매등에관한법률 위반 행위 사건은 주식회사 엔씨플랫폼이(가) 상대방에게 불리한 행위를 하여 문제가 된 사례이다.</t>
        </is>
      </c>
      <c r="J225" s="23" t="inlineStr">
        <is>
          <t>주체: 주식회사 엔씨플랫폼 / 상대방: 방문판매 제품 이용 소비자 / 시장: 방문판매 시장 / 핵심행위: 기타 방문판매등에관한법률 위반 행위 / 결과: 소비자의 청약철회권 제한</t>
        </is>
      </c>
      <c r="K225" s="23" t="inlineStr">
        <is>
          <t>법리 해석: '기타 방문판매등에관한법률 위반 행위'은(는) 상대방에게 불이익을 주거나 소비자를 오인하게 할 수 있어 '방문판매법 제8조' 위반으로 볼 수 있다.</t>
        </is>
      </c>
      <c r="L225" s="23" t="inlineStr">
        <is>
          <t>사용자가 '주식회사 엔씨플랫폼의 기타 방문판매등에관한법률 위반 행위' 관련 궁금증을 자연어로 입력하면, AI가 쉽고 직관적인 설명로 관련 사실과 의결서 근거를 제시한다.</t>
        </is>
      </c>
      <c r="M225" s="23" t="inlineStr">
        <is>
          <t>추가 시나리오: 유사한 위반 유형 및 행정 제재 통계를 시각화하여 사용자가 행동 양식을 판단할 수 있도록 돕는다.</t>
        </is>
      </c>
      <c r="N225" s="23" t="inlineStr">
        <is>
          <t>생활 속 사례와 쉽게 풀어쓴 설명</t>
        </is>
      </c>
      <c r="O225" s="23" t="inlineStr">
        <is>
          <t>쉽고 직관적인 설명</t>
        </is>
      </c>
      <c r="P225" s="23" t="inlineStr">
        <is>
          <t>의결서02-45  1줄-024560줄</t>
        </is>
      </c>
      <c r="Q225" s="24" t="n"/>
    </row>
    <row r="226">
      <c r="A226" s="23" t="inlineStr">
        <is>
          <t>QA-0224</t>
        </is>
      </c>
      <c r="B226" s="23" t="inlineStr">
        <is>
          <t>기업 컴플라이언스 담당자</t>
        </is>
      </c>
      <c r="C226" s="23" t="inlineStr">
        <is>
          <t>시장영향</t>
        </is>
      </c>
      <c r="D226" s="23" t="inlineStr">
        <is>
          <t>심화</t>
        </is>
      </c>
      <c r="E226" s="23" t="inlineStr">
        <is>
          <t>(주)옥시레킷벤키저의 허위.과장표시광고 (준법 리스크) (시장영향)</t>
        </is>
      </c>
      <c r="F226" s="23" t="inlineStr">
        <is>
          <t>옥시레킷벤키저의 허위 광고 사례는 기업의 준법 경영에 어떤 교훈을 주나요?</t>
        </is>
      </c>
      <c r="G226" s="23" t="inlineStr">
        <is>
          <t>옥시레킷벤키저 사례는 기업의 허위 광고가 단순한 경제적 피해를 넘어 국민의 생명과 안전에 직결될 수 있음을 보여주는 비극적인 사례입니다. 이는 기업이 광고 시 제품의 안전성과 효능을 검증하지 않는 것이 얼마나 큰 평판 리스크와 법적 고발로 이어지는지를 명확히 합니다. 준법 경영은 법적 의무를 넘어 소비자의 생명과 안전을 보호하기 위한 최우선의 가치이며, 광고 단계부터 철저한 실증과 투명한 정보 공개가 이루어져야 합니다.</t>
        </is>
      </c>
      <c r="H226" s="23" t="inlineStr">
        <is>
          <t>의결서는 '(주)옥시레킷벤키저'의 행위가 '허위.과장표시광고'에 해당한다고 보고 '고발'을 결정하였다.</t>
        </is>
      </c>
      <c r="I226" s="23" t="inlineStr">
        <is>
          <t>(주)옥시레킷벤키저의 허위.과장표시광고 사건은 (주)옥시레킷벤키저이(가) 상대방에게 불리한 행위를 하여 문제가 된 사례이다.</t>
        </is>
      </c>
      <c r="J226" s="23" t="inlineStr">
        <is>
          <t>주체: (주)옥시레킷벤키저 / 상대방: 제품 구매 소비자 / 시장: 생활화학제품 시장 / 핵심행위: 허위.과장표시광고 / 결과: 소비자 안전 위협 및 막대한 사회적 비용</t>
        </is>
      </c>
      <c r="K226" s="23" t="inlineStr">
        <is>
          <t>법리 해석: '허위.과장표시광고'은(는) 상대방에게 불이익을 주거나 소비자를 오인하게 할 수 있어 '표시광고법 제3조 제1항' 위반으로 볼 수 있다.</t>
        </is>
      </c>
      <c r="L226" s="23" t="inlineStr">
        <is>
          <t>사용자가 '(주)옥시레킷벤키저의 허위.과장표시광고' 관련 궁금증을 자연어로 입력하면, AI가 리스크 및 준법 중심 설명로 관련 사실과 의결서 근거를 제시한다.</t>
        </is>
      </c>
      <c r="M226" s="23" t="inlineStr">
        <is>
          <t>추가 시나리오: 유사한 위반 유형 및 행정 제재 통계를 시각화하여 사용자가 행동 양식을 판단할 수 있도록 돕는다.</t>
        </is>
      </c>
      <c r="N226" s="23" t="inlineStr">
        <is>
          <t>위반 위험요소, 내부통제 포인트, 재발방지 관점</t>
        </is>
      </c>
      <c r="O226" s="23" t="inlineStr">
        <is>
          <t>리스크 및 준법 중심 설명</t>
        </is>
      </c>
      <c r="P226" s="23" t="inlineStr">
        <is>
          <t>의결서01-72  1줄-017200줄</t>
        </is>
      </c>
      <c r="Q226" s="24" t="n"/>
    </row>
    <row r="227">
      <c r="A227" s="23" t="inlineStr">
        <is>
          <t>QA-0225</t>
        </is>
      </c>
      <c r="B227" s="23" t="inlineStr">
        <is>
          <t>논문 준비 학생</t>
        </is>
      </c>
      <c r="C227" s="23" t="inlineStr">
        <is>
          <t>시장영향</t>
        </is>
      </c>
      <c r="D227" s="23" t="inlineStr">
        <is>
          <t>심화</t>
        </is>
      </c>
      <c r="E227" s="23" t="inlineStr">
        <is>
          <t>(주)온라인투어의 허위, 과장, 기만적 소비자유인행위 (학술적 법리) (시장영향)</t>
        </is>
      </c>
      <c r="F227" s="23" t="inlineStr">
        <is>
          <t>온라인투어의 소비자 유인행위가 여행 시장 전체에 미치는 부정적인 영향은 무엇인가요?</t>
        </is>
      </c>
      <c r="G227" s="23" t="inlineStr">
        <is>
          <t>온라인투어의 사례처럼 기만적 소비자 유인행위는 여행 시장의 투명한 가격 경쟁을 저해합니다. 소비자는 최저가나 고품질 서비스를 기대하고 선택하지만, 실제 서비스가 이와 다르다면 시장 전체에 대한 불신이 확산됩니다. 이는 장기적으로 소비자의 구매 의욕을 저하시키고, 정직하게 운영하는 다른 여행사들에게도 피해를 주는 시장 왜곡 현상을 초래합니다. 소비자법은 이러한 시장 왜곡을 방지하기 위해 엄격한 사후 규제를 적용합니다.</t>
        </is>
      </c>
      <c r="H227" s="23" t="inlineStr">
        <is>
          <t>의결서는 '(주)온라인투어'의 행위가 '허위, 과장, 기만적 소비자유인행위'에 해당한다고 보고 '시정명령'을 결정하였다.</t>
        </is>
      </c>
      <c r="I227" s="23" t="inlineStr">
        <is>
          <t>(주)온라인투어의 허위, 과장, 기만적 소비자유인행위 사건은 (주)온라인투어이(가) 상대방에게 불리한 행위를 하여 문제가 된 사례이다.</t>
        </is>
      </c>
      <c r="J227" s="23" t="inlineStr">
        <is>
          <t>주체: (주)온라인투어 / 상대방: 여행 상품 구매 소비자 / 시장: 여행 서비스 시장 / 핵심행위: 허위, 과장, 기만적 소비자유인행위 / 결과: 소비자의 합리적 선택 방해 및 시장 신뢰 저하</t>
        </is>
      </c>
      <c r="K227" s="23" t="inlineStr">
        <is>
          <t>법리 해석: '허위, 과장, 기만적 소비자유인행위'은(는) 상대방에게 불이익을 주거나 소비자를 오인하게 할 수 있어 '전자상거래법 제21조' 위반으로 볼 수 있다.</t>
        </is>
      </c>
      <c r="L227" s="23" t="inlineStr">
        <is>
          <t>사용자가 '(주)온라인투어의 허위, 과장, 기만적 소비자유인행위' 관련 궁금증을 자연어로 입력하면, AI가 학술·연구 중심 설명로 관련 사실과 의결서 근거를 제시한다.</t>
        </is>
      </c>
      <c r="M227" s="23" t="inlineStr">
        <is>
          <t>추가 시나리오: 유사한 위반 유형 및 행정 제재 통계를 시각화하여 사용자가 행동 양식을 판단할 수 있도록 돕는다.</t>
        </is>
      </c>
      <c r="N227" s="23" t="inlineStr">
        <is>
          <t>쟁점, 판단 구조, 비교법적·통계적 해석</t>
        </is>
      </c>
      <c r="O227" s="23" t="inlineStr">
        <is>
          <t>학술·연구 중심 설명</t>
        </is>
      </c>
      <c r="P227" s="23" t="inlineStr">
        <is>
          <t>의결서01-79  1줄-017930줄</t>
        </is>
      </c>
      <c r="Q227" s="24" t="inlineStr">
        <is>
          <t>[문제점] 사실관계 형식 중 '핵심행위' 항목에 쉼표(,)가 포함되어 있음.
[해결방안] 핵심행위를 '허위 과장 및 기만적 소비자유인행위'로 수정하십시오.</t>
        </is>
      </c>
    </row>
    <row r="228">
      <c r="A228" s="23" t="inlineStr">
        <is>
          <t>QA-0226</t>
        </is>
      </c>
      <c r="B228" s="23" t="inlineStr">
        <is>
          <t>일반국민</t>
        </is>
      </c>
      <c r="C228" s="23" t="inlineStr">
        <is>
          <t>제재중심</t>
        </is>
      </c>
      <c r="D228" s="23" t="inlineStr">
        <is>
          <t>기초</t>
        </is>
      </c>
      <c r="E228" s="23" t="inlineStr">
        <is>
          <t>(주)우리홈쇼핑의 청약철회등 방해행위 (소비자 피해) (제재중심)</t>
        </is>
      </c>
      <c r="F228" s="23" t="inlineStr">
        <is>
          <t>우리홈쇼핑에서 물건을 샀는데 청약철회를 하려고 하니 이런저런 핑계로 안 된다고 하네요. 어떻게 해야 하죠?</t>
        </is>
      </c>
      <c r="G228" s="23" t="inlineStr">
        <is>
          <t>홈쇼핑은 통신판매에 해당하여 전자상거래법상 소비자의 청약철회 권리가 강력하게 보장됩니다. 단순 변심이라도 상품 수령 후 7일 이내라면 철회가 가능합니다. 기업이 이를 방해하는 것은 명백한 위법입니다. 즉시 한국소비자원에 피해 구제를 신청하시고, 해당 홈쇼핑사의 고객센터에 법령에 따른 철회 의사를 강력히 요구하십시오.</t>
        </is>
      </c>
      <c r="H228" s="23" t="inlineStr">
        <is>
          <t>의결서는 '(주)우리홈쇼핑'의 행위가 '청약철회등 방해행위'에 해당한다고 보고 '과태료'을 결정하였다.</t>
        </is>
      </c>
      <c r="I228" s="23" t="inlineStr">
        <is>
          <t>(주)우리홈쇼핑의 청약철회등 방해행위 사건은 (주)우리홈쇼핑이(가) 상대방에게 불리한 행위를 하여 문제가 된 사례이다.</t>
        </is>
      </c>
      <c r="J228" s="23" t="inlineStr">
        <is>
          <t>주체: (주)우리홈쇼핑 / 상대방: 홈쇼핑 이용 소비자 / 시장: 홈쇼핑 시장 / 핵심행위: 청약철회등 방해행위 / 결과: 소비자의 법적 권리 행사 제한</t>
        </is>
      </c>
      <c r="K228" s="23" t="inlineStr">
        <is>
          <t>법리 해석: '청약철회등 방해행위'은(는) 상대방에게 불이익을 주거나 소비자를 오인하게 할 수 있어 '전자상거래법 제17조' 위반으로 볼 수 있다.</t>
        </is>
      </c>
      <c r="L228" s="23" t="inlineStr">
        <is>
          <t>사용자가 '(주)우리홈쇼핑의 청약철회등 방해행위' 관련 궁금증을 자연어로 입력하면, AI가 쉽고 직관적인 설명로 관련 사실과 의결서 근거를 제시한다.</t>
        </is>
      </c>
      <c r="M228" s="23" t="inlineStr">
        <is>
          <t>추가 시나리오: 유사한 위반 유형 및 행정 제재 통계를 시각화하여 사용자가 행동 양식을 판단할 수 있도록 돕는다.</t>
        </is>
      </c>
      <c r="N228" s="23" t="inlineStr">
        <is>
          <t>생활 속 사례와 쉽게 풀어쓴 설명</t>
        </is>
      </c>
      <c r="O228" s="23" t="inlineStr">
        <is>
          <t>쉽고 직관적인 설명</t>
        </is>
      </c>
      <c r="P228" s="23" t="inlineStr">
        <is>
          <t>의결서02-24  1줄-022401줄</t>
        </is>
      </c>
      <c r="Q228" s="24" t="n"/>
    </row>
    <row r="229">
      <c r="A229" s="23" t="inlineStr">
        <is>
          <t>QA-0227</t>
        </is>
      </c>
      <c r="B229" s="23" t="inlineStr">
        <is>
          <t>기업 컴플라이언스 담당자</t>
        </is>
      </c>
      <c r="C229" s="23" t="inlineStr">
        <is>
          <t>제재중심</t>
        </is>
      </c>
      <c r="D229" s="23" t="inlineStr">
        <is>
          <t>기초</t>
        </is>
      </c>
      <c r="E229" s="23" t="inlineStr">
        <is>
          <t>(주)웅진씽크빅의 다단계판매업자의 미등록 영업행위 (준법 리스크) (제재중심)</t>
        </is>
      </c>
      <c r="F229" s="23" t="inlineStr">
        <is>
          <t>웅진씽크빅의 다단계판매 관련 미등록 영업행위가 기업의 컴플라이언스 측면에서 갖는 위험성은 무엇인가요?</t>
        </is>
      </c>
      <c r="G229" s="23" t="inlineStr">
        <is>
          <t>다단계판매업은 법적으로 엄격한 등록 및 준수 의무가 부과됩니다. 미등록 영업은 법 위반일 뿐만 아니라 기업의 평판을 심각하게 훼손하며, 판매원과 소비자 간의 분쟁 발생 시 기업이 모든 책임을 지게 됩니다. 컴플라이언스 담당자는 판매 시스템이 다단계판매의 요건을 충족하는지 주기적으로 점검하고, 법적 등록 요건을 준수하며, 불공정 약관이 포함되지 않도록 내부 모니터링을 상시화해야 합니다.</t>
        </is>
      </c>
      <c r="H229" s="23" t="inlineStr">
        <is>
          <t>의결서는 '(주)웅진씽크빅'의 행위가 '다단계판매업자의 미등록 영업행위'에 해당한다고 보고 '경고'을 결정하였다.</t>
        </is>
      </c>
      <c r="I229" s="23" t="inlineStr">
        <is>
          <t>(주)웅진씽크빅의 다단계판매업자의 미등록 영업행위 사건은 (주)웅진씽크빅이(가) 상대방에게 불리한 행위를 하여 문제가 된 사례이다.</t>
        </is>
      </c>
      <c r="J229" s="23" t="inlineStr">
        <is>
          <t>주체: (주)웅진씽크빅 / 상대방: 판매원 및 소비자 / 시장: 교육 서비스 및 판매 시장 / 핵심행위: 다단계판매업자의 미등록 영업행위 / 결과: 소비자 보호 장치 부재 및 법적 제재</t>
        </is>
      </c>
      <c r="K229" s="23" t="inlineStr">
        <is>
          <t>법리 해석: '다단계판매업자의 미등록 영업행위'은(는) 상대방에게 불이익을 주거나 소비자를 오인하게 할 수 있어 '방문판매법 제13조' 위반으로 볼 수 있다.</t>
        </is>
      </c>
      <c r="L229" s="23" t="inlineStr">
        <is>
          <t>사용자가 '(주)웅진씽크빅의 다단계판매업자의 미등록 영업행위' 관련 궁금증을 자연어로 입력하면, AI가 리스크 및 준법 중심 설명로 관련 사실과 의결서 근거를 제시한다.</t>
        </is>
      </c>
      <c r="M229" s="23" t="inlineStr">
        <is>
          <t>추가 시나리오: 유사한 위반 유형 및 행정 제재 통계를 시각화하여 사용자가 행동 양식을 판단할 수 있도록 돕는다.</t>
        </is>
      </c>
      <c r="N229" s="23" t="inlineStr">
        <is>
          <t>위반 위험요소, 내부통제 포인트, 재발방지 관점</t>
        </is>
      </c>
      <c r="O229" s="23" t="inlineStr">
        <is>
          <t>리스크 및 준법 중심 설명</t>
        </is>
      </c>
      <c r="P229" s="23" t="inlineStr">
        <is>
          <t>의결서02-24  1줄-022404줄</t>
        </is>
      </c>
      <c r="Q229" s="24" t="n"/>
    </row>
    <row r="230">
      <c r="A230" s="23" t="inlineStr">
        <is>
          <t>QA-0228</t>
        </is>
      </c>
      <c r="B230" s="23" t="inlineStr">
        <is>
          <t>논문 준비 학생</t>
        </is>
      </c>
      <c r="C230" s="23" t="inlineStr">
        <is>
          <t>제재중심</t>
        </is>
      </c>
      <c r="D230" s="23" t="inlineStr">
        <is>
          <t>기초</t>
        </is>
      </c>
      <c r="E230" s="23" t="inlineStr">
        <is>
          <t>(주)웹젠의 허위, 과장, 기만적 소비자유인행위 (학술적 법리) (제재중심)</t>
        </is>
      </c>
      <c r="F230" s="23" t="inlineStr">
        <is>
          <t>웹젠의 소비자 유인행위가 게임 시장의 소비자 후생에 미치는 영향은 무엇인가요?</t>
        </is>
      </c>
      <c r="G230" s="23" t="inlineStr">
        <is>
          <t>웹젠의 사례는 디지털 아이템이나 서비스 제공 과정에서 기만적 수법이 어떻게 소비자의 경제적 피해를 야기하는지 보여줍니다. 소비자 후생 측면에서 이는 소비자가 실제 가치보다 높은 가격을 지불하게 만드는 시장 왜곡 현상입니다. 이러한 행위는 소비자 신뢰를 훼손하고 장기적으로 해당 플랫폼에 대한 이탈을 유도합니다. 소비자법은 게임 내 정보 공개의 투명성을 높여 소비자의 선택권을 보호하는 방향으로 발전하고 있습니다.</t>
        </is>
      </c>
      <c r="H230" s="23" t="inlineStr">
        <is>
          <t>의결서는 '(주)웹젠'의 행위가 '허위, 과장, 기만적 소비자유인행위'에 해당한다고 보고 '시정명령'을 결정하였다.</t>
        </is>
      </c>
      <c r="I230" s="23" t="inlineStr">
        <is>
          <t>(주)웹젠의 허위, 과장, 기만적 소비자유인행위 사건은 (주)웹젠이(가) 상대방에게 불리한 행위를 하여 문제가 된 사례이다.</t>
        </is>
      </c>
      <c r="J230" s="23" t="inlineStr">
        <is>
          <t>주체: (주)웹젠 / 상대방: 게임 이용자 / 시장: 게임 서비스 시장 / 핵심행위: 허위, 과장, 기만적 소비자유인행위 / 결과: 소비자 기만 및 재산상 피해</t>
        </is>
      </c>
      <c r="K230" s="23" t="inlineStr">
        <is>
          <t>법리 해석: '허위, 과장, 기만적 소비자유인행위'은(는) 상대방에게 불이익을 주거나 소비자를 오인하게 할 수 있어 '전자상거래법 제21조' 위반으로 볼 수 있다.</t>
        </is>
      </c>
      <c r="L230" s="23" t="inlineStr">
        <is>
          <t>사용자가 '(주)웹젠의 허위, 과장, 기만적 소비자유인행위' 관련 궁금증을 자연어로 입력하면, AI가 학술·연구 중심 설명로 관련 사실과 의결서 근거를 제시한다.</t>
        </is>
      </c>
      <c r="M230" s="23" t="inlineStr">
        <is>
          <t>추가 시나리오: 유사한 위반 유형 및 행정 제재 통계를 시각화하여 사용자가 행동 양식을 판단할 수 있도록 돕는다.</t>
        </is>
      </c>
      <c r="N230" s="23" t="inlineStr">
        <is>
          <t>쟁점, 판단 구조, 비교법적·통계적 해석</t>
        </is>
      </c>
      <c r="O230" s="23" t="inlineStr">
        <is>
          <t>학술·연구 중심 설명</t>
        </is>
      </c>
      <c r="P230" s="23" t="inlineStr">
        <is>
          <t>의결서02-54  1줄-025470줄</t>
        </is>
      </c>
      <c r="Q230" s="24" t="inlineStr">
        <is>
          <t>[문제점] 사실관계 형식 중 '핵심행위' 항목에 쉼표(,)가 포함되어 있음.
[해결방안] 핵심행위를 '허위 과장 및 기만적 소비자유인행위'로 수정하십시오.</t>
        </is>
      </c>
    </row>
    <row r="231">
      <c r="A231" s="23" t="inlineStr">
        <is>
          <t>QA-0229</t>
        </is>
      </c>
      <c r="B231" s="23" t="inlineStr">
        <is>
          <t>일반국민</t>
        </is>
      </c>
      <c r="C231" s="23" t="inlineStr">
        <is>
          <t>법령중심</t>
        </is>
      </c>
      <c r="D231" s="23" t="inlineStr">
        <is>
          <t>기초</t>
        </is>
      </c>
      <c r="E231" s="23" t="inlineStr">
        <is>
          <t>(주)위너스터디의 신원 및 거래조건에 대한 정보제공의무 위반 (소비자 피해) (법령중심)</t>
        </is>
      </c>
      <c r="F231" s="23" t="inlineStr">
        <is>
          <t>위너스터디 인터넷 강의를 결제했는데 사업자 정보도 불분명하고 거래 조건도 안 보여요. 나중에 문제 생기면 어디서 보호받나요?</t>
        </is>
      </c>
      <c r="G231" s="23" t="inlineStr">
        <is>
          <t>전자상거래법 제13조에 따라 사업자는 거래 조건을 사전에 고지해야 합니다. 이를 지키지 않는 것은 소비자 보호를 위한 최소한의 장치를 무시하는 것입니다. 불안하시다면 한국소비자원 상담센터(1372)를 통해 해당 업체의 위반 사항을 신고하시고, 결제 취소나 환불 방법을 안내받으시기 바랍니다. 또한, 해당 사이트 내 거래 조건이 구체적으로 명시되어 있는지 다시 확인하십시오.</t>
        </is>
      </c>
      <c r="H231" s="23" t="inlineStr">
        <is>
          <t>의결서는 '(주)위너스터디'의 행위가 '신원 및 거래조건에 대한 정보제공의무 위반'에 해당한다고 보고 '시정명령'을 결정하였다.</t>
        </is>
      </c>
      <c r="I231" s="23" t="inlineStr">
        <is>
          <t>(주)위너스터디의 신원 및 거래조건에 대한 정보제공의무 위반 사건은 (주)위너스터디이(가) 상대방에게 불리한 행위를 하여 문제가 된 사례이다.</t>
        </is>
      </c>
      <c r="J231" s="23" t="inlineStr">
        <is>
          <t>주체: (주)위너스터디 / 상대방: 수강생 / 시장: 온라인 교육 시장 / 핵심행위: 신원 및 거래조건에 대한 정보제공의무 위반 / 결과: 소비자의 알 권리 침해 및 환불 분쟁 예방 어려움</t>
        </is>
      </c>
      <c r="K231" s="23" t="inlineStr">
        <is>
          <t>법리 해석: '신원 및 거래조건에 대한 정보제공의무 위반'은(는) 상대방에게 불이익을 주거나 소비자를 오인하게 할 수 있어 '전자상거래법 제13조' 위반으로 볼 수 있다.</t>
        </is>
      </c>
      <c r="L231" s="23" t="inlineStr">
        <is>
          <t>사용자가 '(주)위너스터디의 신원 및 거래조건에 대한 정보제공의무 위반' 관련 궁금증을 자연어로 입력하면, AI가 쉽고 직관적인 설명로 관련 사실과 의결서 근거를 제시한다.</t>
        </is>
      </c>
      <c r="M231" s="23" t="inlineStr">
        <is>
          <t>추가 시나리오: 유사한 위반 유형 및 행정 제재 통계를 시각화하여 사용자가 행동 양식을 판단할 수 있도록 돕는다.</t>
        </is>
      </c>
      <c r="N231" s="23" t="inlineStr">
        <is>
          <t>생활 속 사례와 쉽게 풀어쓴 설명</t>
        </is>
      </c>
      <c r="O231" s="23" t="inlineStr">
        <is>
          <t>쉽고 직관적인 설명</t>
        </is>
      </c>
      <c r="P231" s="23" t="inlineStr">
        <is>
          <t>의결서01-65  1줄-016561줄</t>
        </is>
      </c>
      <c r="Q231" s="24" t="n"/>
    </row>
    <row r="232">
      <c r="A232" s="23" t="inlineStr">
        <is>
          <t>QA-0230</t>
        </is>
      </c>
      <c r="B232" s="23" t="inlineStr">
        <is>
          <t>기업 컴플라이언스 담당자</t>
        </is>
      </c>
      <c r="C232" s="23" t="inlineStr">
        <is>
          <t>법령중심</t>
        </is>
      </c>
      <c r="D232" s="23" t="inlineStr">
        <is>
          <t>기초</t>
        </is>
      </c>
      <c r="E232" s="23" t="inlineStr">
        <is>
          <t>(주)위컨텐츠의 신원 및 거래조건에 대한 정보제공의무 위반 (준법 리스크) (법령중심)</t>
        </is>
      </c>
      <c r="F232" s="23" t="inlineStr">
        <is>
          <t>위컨텐츠의 정보제공 의무 위반 사례를 통해 볼 때, 기업의 준법 리스크 관리는 어떻게 이루어져야 할까요?</t>
        </is>
      </c>
      <c r="G232" s="23" t="inlineStr">
        <is>
          <t>기업은 사이버몰 운영 시 초기 화면에 사업자 정보와 약관을 명확히 게시해야 합니다. 위컨텐츠 사례처럼 이를 소홀히 할 경우 소비자 불신은 물론 공정위의 시정명령 대상이 됩니다. 준법 리스크 관리를 위해서는 웹사이트 리뉴얼 시 법무팀의 사전 검수 프로세스를 의무화하고, 소비자 보호를 위한 필수 기재 사항이 누락되지 않도록 체크리스트를 상시 운영해야 합니다.</t>
        </is>
      </c>
      <c r="H232" s="23" t="inlineStr">
        <is>
          <t>의결서는 '(주)위컨텐츠'의 행위가 '신원 및 거래조건에 대한 정보제공의무 위반'에 해당한다고 보고 '시정명령'을 결정하였다.</t>
        </is>
      </c>
      <c r="I232" s="23" t="inlineStr">
        <is>
          <t>(주)위컨텐츠의 신원 및 거래조건에 대한 정보제공의무 위반 사건은 (주)위컨텐츠이(가) 상대방에게 불리한 행위를 하여 문제가 된 사례이다.</t>
        </is>
      </c>
      <c r="J232" s="23" t="inlineStr">
        <is>
          <t>주체: (주)위컨텐츠 / 상대방: 서비스 이용 소비자 / 시장: 온라인 콘텐츠 시장 / 핵심행위: 신원 및 거래조건에 대한 정보제공의무 위반 / 결과: 소비자 보호 절차 부실 및 행정 처분</t>
        </is>
      </c>
      <c r="K232" s="23" t="inlineStr">
        <is>
          <t>법리 해석: '신원 및 거래조건에 대한 정보제공의무 위반'은(는) 상대방에게 불이익을 주거나 소비자를 오인하게 할 수 있어 '전자상거래법 제13조' 위반으로 볼 수 있다.</t>
        </is>
      </c>
      <c r="L232" s="23" t="inlineStr">
        <is>
          <t>사용자가 '(주)위컨텐츠의 신원 및 거래조건에 대한 정보제공의무 위반' 관련 궁금증을 자연어로 입력하면, AI가 리스크 및 준법 중심 설명로 관련 사실과 의결서 근거를 제시한다.</t>
        </is>
      </c>
      <c r="M232" s="23" t="inlineStr">
        <is>
          <t>추가 시나리오: 유사한 위반 유형 및 행정 제재 통계를 시각화하여 사용자가 행동 양식을 판단할 수 있도록 돕는다.</t>
        </is>
      </c>
      <c r="N232" s="23" t="inlineStr">
        <is>
          <t>위반 위험요소, 내부통제 포인트, 재발방지 관점</t>
        </is>
      </c>
      <c r="O232" s="23" t="inlineStr">
        <is>
          <t>리스크 및 준법 중심 설명</t>
        </is>
      </c>
      <c r="P232" s="23" t="inlineStr">
        <is>
          <t>의결서02-26  1줄-022620줄</t>
        </is>
      </c>
      <c r="Q232" s="24" t="n"/>
    </row>
    <row r="233">
      <c r="A233" s="23" t="inlineStr">
        <is>
          <t>QA-0231</t>
        </is>
      </c>
      <c r="B233" s="23" t="inlineStr">
        <is>
          <t>논문 준비 학생</t>
        </is>
      </c>
      <c r="C233" s="23" t="inlineStr">
        <is>
          <t>법령중심</t>
        </is>
      </c>
      <c r="D233" s="23" t="inlineStr">
        <is>
          <t>기초</t>
        </is>
      </c>
      <c r="E233" s="23" t="inlineStr">
        <is>
          <t>(주)윤재성영어의 허위, 과장, 기만적 소비자유인행위 (학술적 법리) (법령중심)</t>
        </is>
      </c>
      <c r="F233" s="23" t="inlineStr">
        <is>
          <t>윤재성영어의 사례를 통해 학술적으로 본 '기만적 소비자 유인행위'의 핵심 법리는 무엇인가요?</t>
        </is>
      </c>
      <c r="G233" s="23" t="inlineStr">
        <is>
          <t>기만적 소비자 유인행위의 핵심 법리는 '소비자의 오인 가능성'입니다. 즉, 평균적인 소비자가 해당 광고나 행위를 접했을 때 사실과 다르게 인식하여 구매 결정을 내리게 된다면 기만적 행위로 인정됩니다. 이는 소비자의 자율적 선택권을 침해하고 시장의 공정한 경쟁 환경을 저해하므로 법적으로 엄격히 금지됩니다. 윤재성영어 사례는 정보의 비대칭성을 해소하는 것이 소비자법의 핵심 기능임을 보여줍니다.</t>
        </is>
      </c>
      <c r="H233" s="23" t="inlineStr">
        <is>
          <t>의결서는 '(주)윤재성영어'의 행위가 '허위, 과장, 기만적 소비자유인행위'에 해당한다고 보고 '시정명령'을 결정하였다.</t>
        </is>
      </c>
      <c r="I233" s="23" t="inlineStr">
        <is>
          <t>(주)윤재성영어의 허위, 과장, 기만적 소비자유인행위 사건은 (주)윤재성영어이(가) 상대방에게 불리한 행위를 하여 문제가 된 사례이다.</t>
        </is>
      </c>
      <c r="J233" s="23" t="inlineStr">
        <is>
          <t>주체: (주)윤재성영어 / 상대방: 수강생 / 시장: 온라인 교육 시장 / 핵심행위: 허위, 과장, 기만적 소비자유인행위 / 결과: 소비자의 오인 유도 및 선택권 침해</t>
        </is>
      </c>
      <c r="K233" s="23" t="inlineStr">
        <is>
          <t>법리 해석: '허위, 과장, 기만적 소비자유인행위'은(는) 상대방에게 불이익을 주거나 소비자를 오인하게 할 수 있어 '전자상거래법 제21조' 위반으로 볼 수 있다.</t>
        </is>
      </c>
      <c r="L233" s="23" t="inlineStr">
        <is>
          <t>사용자가 '(주)윤재성영어의 허위, 과장, 기만적 소비자유인행위' 관련 궁금증을 자연어로 입력하면, AI가 학술·연구 중심 설명로 관련 사실과 의결서 근거를 제시한다.</t>
        </is>
      </c>
      <c r="M233" s="23" t="inlineStr">
        <is>
          <t>추가 시나리오: 유사한 위반 유형 및 행정 제재 통계를 시각화하여 사용자가 행동 양식을 판단할 수 있도록 돕는다.</t>
        </is>
      </c>
      <c r="N233" s="23" t="inlineStr">
        <is>
          <t>쟁점, 판단 구조, 비교법적·통계적 해석</t>
        </is>
      </c>
      <c r="O233" s="23" t="inlineStr">
        <is>
          <t>학술·연구 중심 설명</t>
        </is>
      </c>
      <c r="P233" s="23" t="inlineStr">
        <is>
          <t>의결서02-04  1줄-020416줄</t>
        </is>
      </c>
      <c r="Q233" s="24" t="inlineStr">
        <is>
          <t>[문제점] 사실관계 형식 중 '핵심행위' 항목에 쉼표(,)가 포함되어 있음.
[해결방안] 핵심행위를 '허위 과장 및 기만적 소비자유인행위'로 수정하십시오.</t>
        </is>
      </c>
    </row>
    <row r="234">
      <c r="A234" s="23" t="inlineStr">
        <is>
          <t>QA-0232</t>
        </is>
      </c>
      <c r="B234" s="23" t="inlineStr">
        <is>
          <t>일반국민</t>
        </is>
      </c>
      <c r="C234" s="23" t="inlineStr">
        <is>
          <t>유사사례</t>
        </is>
      </c>
      <c r="D234" s="23" t="inlineStr">
        <is>
          <t>기초</t>
        </is>
      </c>
      <c r="E234" s="23" t="inlineStr">
        <is>
          <t>(주)이매진씨앤이의 허위.과장표시광고 (소비자 피해) (유사사례)</t>
        </is>
      </c>
      <c r="F234" s="23" t="inlineStr">
        <is>
          <t>이매진씨앤이의 광고를 보고 물건을 샀는데 과장 광고 같아요. 어떻게 대응해야 하나요?</t>
        </is>
      </c>
      <c r="G234" s="23" t="inlineStr">
        <is>
          <t>허위·과장 광고로 피해를 보셨다면 해당 광고 화면을 캡처하고 실제 제품과의 차이를 입증할 수 있는 자료를 준비하십시오. 표시광고법 위반에 해당하므로 공정거래위원회에 신고하실 수 있습니다. 또한, 광고 내용과 실제 제품이 달라 구매 목적을 달성할 수 없다면 전자상거래법에 따라 계약 해지 및 환불을 요구할 수 있습니다. 피해가 크다면 소비자분쟁조정위원회에 조정을 신청하십시오.</t>
        </is>
      </c>
      <c r="H234" s="23" t="inlineStr">
        <is>
          <t>의결서는 '(주)이매진씨앤이'의 행위가 '허위.과장표시광고'에 해당한다고 보고 '시정명령'을 결정하였다.</t>
        </is>
      </c>
      <c r="I234" s="23" t="inlineStr">
        <is>
          <t>(주)이매진씨앤이의 허위.과장표시광고 사건은 (주)이매진씨앤이이(가) 상대방에게 불리한 행위를 하여 문제가 된 사례이다.</t>
        </is>
      </c>
      <c r="J234" s="23" t="inlineStr">
        <is>
          <t>주체: (주)이매진씨앤이 / 상대방: 제품 구매 소비자 / 시장: 유통 시장 / 핵심행위: 허위.과장표시광고 / 결과: 소비자 오인 및 재산상 피해</t>
        </is>
      </c>
      <c r="K234" s="23" t="inlineStr">
        <is>
          <t>법리 해석: '허위.과장표시광고'은(는) 상대방에게 불이익을 주거나 소비자를 오인하게 할 수 있어 '표시광고법 제3조 제1항' 위반으로 볼 수 있다.</t>
        </is>
      </c>
      <c r="L234" s="23" t="inlineStr">
        <is>
          <t>사용자가 '(주)이매진씨앤이의 허위.과장표시광고' 관련 궁금증을 자연어로 입력하면, AI가 쉽고 직관적인 설명로 관련 사실과 의결서 근거를 제시한다.</t>
        </is>
      </c>
      <c r="M234" s="23" t="inlineStr">
        <is>
          <t>추가 시나리오: 유사한 위반 유형 및 행정 제재 통계를 시각화하여 사용자가 행동 양식을 판단할 수 있도록 돕는다.</t>
        </is>
      </c>
      <c r="N234" s="23" t="inlineStr">
        <is>
          <t>생활 속 사례와 쉽게 풀어쓴 설명</t>
        </is>
      </c>
      <c r="O234" s="23" t="inlineStr">
        <is>
          <t>쉽고 직관적인 설명</t>
        </is>
      </c>
      <c r="P234" s="23" t="inlineStr">
        <is>
          <t>의결서02-43  1줄-024355줄</t>
        </is>
      </c>
      <c r="Q234" s="24" t="n"/>
    </row>
    <row r="235">
      <c r="A235" s="23" t="inlineStr">
        <is>
          <t>QA-0233</t>
        </is>
      </c>
      <c r="B235" s="23" t="inlineStr">
        <is>
          <t>기업 컴플라이언스 담당자</t>
        </is>
      </c>
      <c r="C235" s="23" t="inlineStr">
        <is>
          <t>유사사례</t>
        </is>
      </c>
      <c r="D235" s="23" t="inlineStr">
        <is>
          <t>기초</t>
        </is>
      </c>
      <c r="E235" s="23" t="inlineStr">
        <is>
          <t>(주)이음소시어스의 사이버몰의 표시사항 위반 (준법 리스크) (유사사례)</t>
        </is>
      </c>
      <c r="F235" s="23" t="inlineStr">
        <is>
          <t>이음소시어스의 사이버몰 표시사항 위반 사례와 같은 준법 리스크를 방지하기 위해 기업이 취해야 할 예방 조치는 무엇인가요?</t>
        </is>
      </c>
      <c r="G235" s="23" t="inlineStr">
        <is>
          <t>기업은 사이버몰 초기 화면에 사업자 정보와 이용 약관을 게시해야 할 법적 의무가 있습니다. 이를 방지하기 위한 예방 조치로는 1) 법률 전문가를 통한 사이트 기재 사항 전수 검사, 2) 소비자 보호를 위한 웹사이트 운영 표준 매뉴얼 도입, 3) 정기적인 법규 준수 교육 실시가 있습니다. 이러한 관리는 기업의 신뢰도를 높이고 향후 발생할 수 있는 과태료 부과 등의 행정 처분을 예방하는 가장 효과적인 방법입니다.</t>
        </is>
      </c>
      <c r="H235" s="23" t="inlineStr">
        <is>
          <t>의결서는 '(주)이음소시어스'의 행위가 '사이버몰의 표시사항 위반'에 해당한다고 보고 '과태료'을 결정하였다.</t>
        </is>
      </c>
      <c r="I235" s="23" t="inlineStr">
        <is>
          <t>(주)이음소시어스의 사이버몰의 표시사항 위반 사건은 (주)이음소시어스이(가) 상대방에게 불리한 행위를 하여 문제가 된 사례이다.</t>
        </is>
      </c>
      <c r="J235" s="23" t="inlineStr">
        <is>
          <t>주체: (주)이음소시어스 / 상대방: 서비스 이용 소비자 / 시장: 소셜 데이팅 서비스 시장 / 핵심행위: 사이버몰의 표시사항 위반 / 결과: 소비자 신뢰 저하 및 법적 제재</t>
        </is>
      </c>
      <c r="K235" s="23" t="inlineStr">
        <is>
          <t>법리 해석: '사이버몰의 표시사항 위반'은(는) 상대방에게 불이익을 주거나 소비자를 오인하게 할 수 있어 '전자상거래법 제10조' 위반으로 볼 수 있다.</t>
        </is>
      </c>
      <c r="L235" s="23" t="inlineStr">
        <is>
          <t>사용자가 '(주)이음소시어스의 사이버몰의 표시사항 위반' 관련 궁금증을 자연어로 입력하면, AI가 리스크 및 준법 중심 설명로 관련 사실과 의결서 근거를 제시한다.</t>
        </is>
      </c>
      <c r="M235" s="23" t="inlineStr">
        <is>
          <t>추가 시나리오: 유사한 위반 유형 및 행정 제재 통계를 시각화하여 사용자가 행동 양식을 판단할 수 있도록 돕는다.</t>
        </is>
      </c>
      <c r="N235" s="23" t="inlineStr">
        <is>
          <t>위반 위험요소, 내부통제 포인트, 재발방지 관점</t>
        </is>
      </c>
      <c r="O235" s="23" t="inlineStr">
        <is>
          <t>리스크 및 준법 중심 설명</t>
        </is>
      </c>
      <c r="P235" s="23" t="inlineStr">
        <is>
          <t>의결서02-27  1줄-022795줄</t>
        </is>
      </c>
      <c r="Q235" s="24" t="n"/>
    </row>
    <row r="236">
      <c r="A236" s="23" t="inlineStr">
        <is>
          <t>QA-0234</t>
        </is>
      </c>
      <c r="B236" s="23" t="inlineStr">
        <is>
          <t>논문 준비 학생</t>
        </is>
      </c>
      <c r="C236" s="23" t="inlineStr">
        <is>
          <t>유사사례</t>
        </is>
      </c>
      <c r="D236" s="23" t="inlineStr">
        <is>
          <t>기초</t>
        </is>
      </c>
      <c r="E236" s="23" t="inlineStr">
        <is>
          <t>(주)제이앤코슈의 다단계판매업자의 미등록 영업행위 (학술적 법리) (유사사례)</t>
        </is>
      </c>
      <c r="F236" s="23" t="inlineStr">
        <is>
          <t>제이앤코슈의 미등록 다단계판매 행위가 소비자 보호법상 시사하는 바는 무엇인가요?</t>
        </is>
      </c>
      <c r="G236" s="23" t="inlineStr">
        <is>
          <t>제이앤코슈 사례는 다단계판매업자의 등록 의무가 단순한 행정 절차가 아니라, 소비자 피해를 방지하기 위한 안전장치임을 보여줍니다. 등록된 업체는 소비자 피해보상 보험 가입 등 법적 의무를 지지만, 미등록 업체는 이러한 장치가 없어 피해 발생 시 구제가 어렵습니다. 학술적으로 이는 기업의 영업 방식이 소비자의 권익에 직접적인 영향을 미치며, 법적 규제가 소비자 주권을 보호하는 필수적 기제임을 시사합니다.</t>
        </is>
      </c>
      <c r="H236" s="23" t="inlineStr">
        <is>
          <t>의결서는 '(주)제이앤코슈'의 행위가 '다단계판매업자의 미등록 영업행위'에 해당한다고 보고 '시정명령'을 결정하였다.</t>
        </is>
      </c>
      <c r="I236" s="23" t="inlineStr">
        <is>
          <t>(주)제이앤코슈의 다단계판매업자의 미등록 영업행위 사건은 (주)제이앤코슈이(가) 상대방에게 불리한 행위를 하여 문제가 된 사례이다.</t>
        </is>
      </c>
      <c r="J236" s="23" t="inlineStr">
        <is>
          <t>주체: (주)제이앤코슈 / 상대방: 판매원 및 소비자 / 시장: 다단계판매 시장 / 핵심행위: 다단계판매업자의 미등록 영업행위 / 결과: 소비자 보호 장치 결여 및 피해 발생 위험</t>
        </is>
      </c>
      <c r="K236" s="23" t="inlineStr">
        <is>
          <t>법리 해석: '다단계판매업자의 미등록 영업행위'은(는) 상대방에게 불이익을 주거나 소비자를 오인하게 할 수 있어 '방문판매법 제13조' 위반으로 볼 수 있다.</t>
        </is>
      </c>
      <c r="L236" s="23" t="inlineStr">
        <is>
          <t>사용자가 '(주)제이앤코슈의 다단계판매업자의 미등록 영업행위' 관련 궁금증을 자연어로 입력하면, AI가 학술·연구 중심 설명로 관련 사실과 의결서 근거를 제시한다.</t>
        </is>
      </c>
      <c r="M236" s="23" t="inlineStr">
        <is>
          <t>추가 시나리오: 유사한 위반 유형 및 행정 제재 통계를 시각화하여 사용자가 행동 양식을 판단할 수 있도록 돕는다.</t>
        </is>
      </c>
      <c r="N236" s="23" t="inlineStr">
        <is>
          <t>쟁점, 판단 구조, 비교법적·통계적 해석</t>
        </is>
      </c>
      <c r="O236" s="23" t="inlineStr">
        <is>
          <t>학술·연구 중심 설명</t>
        </is>
      </c>
      <c r="P236" s="23" t="inlineStr">
        <is>
          <t>의결서02-41  1줄-024187줄</t>
        </is>
      </c>
      <c r="Q236" s="24" t="n"/>
    </row>
    <row r="237">
      <c r="A237" s="23" t="inlineStr">
        <is>
          <t>QA-0235</t>
        </is>
      </c>
      <c r="B237" s="23" t="inlineStr">
        <is>
          <t>일반국민</t>
        </is>
      </c>
      <c r="C237" s="23" t="inlineStr">
        <is>
          <t>통계기반</t>
        </is>
      </c>
      <c r="D237" s="23" t="inlineStr">
        <is>
          <t>기초</t>
        </is>
      </c>
      <c r="E237" s="23" t="inlineStr">
        <is>
          <t>(주)지앤씨코리아의 허위.과장표시광고 (소비자 피해) (통계기반)</t>
        </is>
      </c>
      <c r="F237" s="23" t="inlineStr">
        <is>
          <t>지앤씨코리아의 허위·과장 광고로 돈만 날렸어요. 기업을 상대로 법적 조치를 취하고 싶은데 구제 방법이 있나요?</t>
        </is>
      </c>
      <c r="G237" s="23" t="inlineStr">
        <is>
          <t>지앤씨코리아의 사례처럼 허위·과장 광고로 인해 경제적 손실을 보셨다면, 한국소비자원에 분쟁 조정을 신청하십시오. 광고 내용이 거짓임을 입증할 증거를 제출하면 조정 절차를 통해 환불 또는 손해배상을 받을 수 있습니다. 또한, 공정거래위원회에 해당 기업을 신고하여 행정 처분을 유도함으로써 추가적인 소비자 피해를 막을 수 있습니다. 필요시 민사 소송을 통한 손해배상 청구도 가능합니다.</t>
        </is>
      </c>
      <c r="H237" s="23" t="inlineStr">
        <is>
          <t>의결서는 '(주)지앤씨코리아'의 행위가 '허위.과장표시광고'에 해당한다고 보고 '법위반공표'을 결정하였다.</t>
        </is>
      </c>
      <c r="I237" s="23" t="inlineStr">
        <is>
          <t>(주)지앤씨코리아의 허위.과장표시광고 사건은 (주)지앤씨코리아이(가) 상대방에게 불리한 행위를 하여 문제가 된 사례이다.</t>
        </is>
      </c>
      <c r="J237" s="23" t="inlineStr">
        <is>
          <t>주체: (주)지앤씨코리아 / 상대방: 제품 구매 소비자 / 시장: 건강기능식품 시장 / 핵심행위: 허위.과장표시광고 / 결과: 소비자의 경제적 손실 및 기만 피해</t>
        </is>
      </c>
      <c r="K237" s="23" t="inlineStr">
        <is>
          <t>법리 해석: '허위.과장표시광고'은(는) 상대방에게 불이익을 주거나 소비자를 오인하게 할 수 있어 '표시광고법 제3조 제1항' 위반으로 볼 수 있다.</t>
        </is>
      </c>
      <c r="L237" s="23" t="inlineStr">
        <is>
          <t>사용자가 '(주)지앤씨코리아의 허위.과장표시광고' 관련 궁금증을 자연어로 입력하면, AI가 쉽고 직관적인 설명로 관련 사실과 의결서 근거를 제시한다.</t>
        </is>
      </c>
      <c r="M237" s="23" t="inlineStr">
        <is>
          <t>추가 시나리오: 유사한 위반 유형 및 행정 제재 통계를 시각화하여 사용자가 행동 양식을 판단할 수 있도록 돕는다.</t>
        </is>
      </c>
      <c r="N237" s="23" t="inlineStr">
        <is>
          <t>생활 속 사례와 쉽게 풀어쓴 설명</t>
        </is>
      </c>
      <c r="O237" s="23" t="inlineStr">
        <is>
          <t>쉽고 직관적인 설명</t>
        </is>
      </c>
      <c r="P237" s="23" t="inlineStr">
        <is>
          <t>의결서01-75  1줄-017517줄</t>
        </is>
      </c>
      <c r="Q237" s="24" t="n"/>
    </row>
    <row r="238">
      <c r="A238" s="23" t="inlineStr">
        <is>
          <t>QA-0236</t>
        </is>
      </c>
      <c r="B238" s="23" t="inlineStr">
        <is>
          <t>기업 컴플라이언스 담당자</t>
        </is>
      </c>
      <c r="C238" s="23" t="inlineStr">
        <is>
          <t>통계기반</t>
        </is>
      </c>
      <c r="D238" s="23" t="inlineStr">
        <is>
          <t>기초</t>
        </is>
      </c>
      <c r="E238" s="23" t="inlineStr">
        <is>
          <t>(주)진바이옴의 다단계판매원의 등록 및 탈퇴등에 관한 사항 위반 (준법 리스크) (통계기반)</t>
        </is>
      </c>
      <c r="F238" s="23" t="inlineStr">
        <is>
          <t>진바이옴의 다단계판매원 관련 위반 행위 사례를 통해 본 기업의 평판 리스크 관리 전략은 무엇인가요?</t>
        </is>
      </c>
      <c r="G238" s="23" t="inlineStr">
        <is>
          <t>다단계판매업에서 판매원의 등록 및 탈퇴 절차는 소비자 보호와 직결됩니다. 진바이옴 사례처럼 이를 위반하면 기업의 윤리성이 의심받고 브랜드 이미지가 크게 훼손됩니다. 준법 관리 전략으로는 1) 판매원 관리 시스템의 투명화, 2) 탈퇴 및 환불 절차의 매뉴얼화 및 준수, 3) 소비자 신고센터 운영을 통한 선제적 분쟁 해결이 있습니다. 투명한 경영은 기업의 장기적인 생존과 성장을 보장하는 핵심 전략입니다.</t>
        </is>
      </c>
      <c r="H238" s="23" t="inlineStr">
        <is>
          <t>의결서는 '(주)진바이옴'의 행위가 '다단계판매원의 등록 및 탈퇴등에 관한 사항 위반'에 해당한다고 보고 '시정명령'을 결정하였다.</t>
        </is>
      </c>
      <c r="I238" s="23" t="inlineStr">
        <is>
          <t>(주)진바이옴의 다단계판매원의 등록 및 탈퇴등에 관한 사항 위반 사건은 (주)진바이옴이(가) 상대방에게 불리한 행위를 하여 문제가 된 사례이다.</t>
        </is>
      </c>
      <c r="J238" s="23" t="inlineStr">
        <is>
          <t>주체: (주)진바이옴 / 상대방: 판매원 및 소비자 / 시장: 다단계판매 시장 / 핵심행위: 다단계판매원의 등록 및 탈퇴등에 관한 사항 위반 / 결과: 소비자의 권리 침해 및 기업 평판 하락</t>
        </is>
      </c>
      <c r="K238" s="23" t="inlineStr">
        <is>
          <t>법리 해석: '다단계판매원의 등록 및 탈퇴등에 관한 사항 위반'은(는) 상대방에게 불이익을 주거나 소비자를 오인하게 할 수 있어 '방문판매법 제15조' 위반으로 볼 수 있다.</t>
        </is>
      </c>
      <c r="L238" s="23" t="inlineStr">
        <is>
          <t>사용자가 '(주)진바이옴의 다단계판매원의 등록 및 탈퇴등에 관한 사항 위반' 관련 궁금증을 자연어로 입력하면, AI가 리스크 및 준법 중심 설명로 관련 사실과 의결서 근거를 제시한다.</t>
        </is>
      </c>
      <c r="M238" s="23" t="inlineStr">
        <is>
          <t>추가 시나리오: 유사한 위반 유형 및 행정 제재 통계를 시각화하여 사용자가 행동 양식을 판단할 수 있도록 돕는다.</t>
        </is>
      </c>
      <c r="N238" s="23" t="inlineStr">
        <is>
          <t>위반 위험요소, 내부통제 포인트, 재발방지 관점</t>
        </is>
      </c>
      <c r="O238" s="23" t="inlineStr">
        <is>
          <t>리스크 및 준법 중심 설명</t>
        </is>
      </c>
      <c r="P238" s="23" t="inlineStr">
        <is>
          <t>의결서02-40  1줄-024045줄</t>
        </is>
      </c>
      <c r="Q238" s="24" t="n"/>
    </row>
    <row r="239">
      <c r="A239" s="23" t="inlineStr">
        <is>
          <t>QA-0237</t>
        </is>
      </c>
      <c r="B239" s="23" t="inlineStr">
        <is>
          <t>논문 준비 학생</t>
        </is>
      </c>
      <c r="C239" s="23" t="inlineStr">
        <is>
          <t>통계기반</t>
        </is>
      </c>
      <c r="D239" s="23" t="inlineStr">
        <is>
          <t>기초</t>
        </is>
      </c>
      <c r="E239" s="23" t="inlineStr">
        <is>
          <t>(주)교암의 기만적인 표시광고 (학술적 법리) (통계기반)</t>
        </is>
      </c>
      <c r="F239" s="23" t="inlineStr">
        <is>
          <t>교암의 기만적 표시광고 사례를 학술적으로 분석할 때, 소비자법상 '기만적 광고'의 정의와 파급 효과는 무엇인가요?</t>
        </is>
      </c>
      <c r="G239" s="23" t="inlineStr">
        <is>
          <t>학술적으로 '기만적 표시광고'는 소비자의 합리적 구매 결정을 방해할 정도로 사실을 은폐하거나 왜곡하는 광고를 의미합니다. 교암 사례처럼 이러한 광고는 소비자의 선택권을 침해하고, 시장 내 공정한 경쟁을 저해합니다. 파급 효과로는 소비자의 경제적 손실뿐만 아니라 시장 전체에 대한 불신을 야기하여 거래 비용을 상승시킵니다. 따라서 소비자법은 광고의 진실성을 강화하여 소비자 후생을 보호하는 역할을 합니다.</t>
        </is>
      </c>
      <c r="H239" s="23" t="inlineStr">
        <is>
          <t>의결서는 '(주)교암'의 행위가 '기만적인 표시광고'에 해당한다고 보고 '시정명령'을 결정하였다.</t>
        </is>
      </c>
      <c r="I239" s="23" t="inlineStr">
        <is>
          <t>(주)교암의 기만적인 표시광고 사건은 (주)교암이(가) 상대방에게 불리한 행위를 하여 문제가 된 사례이다.</t>
        </is>
      </c>
      <c r="J239" s="23" t="inlineStr">
        <is>
          <t>주체: (주)교암 / 상대방: 구매 소비자 / 시장: 출판 및 교육 시장 / 핵심행위: 기만적인 표시광고 / 결과: 소비자의 오인 유도 및 선택권 침해</t>
        </is>
      </c>
      <c r="K239" s="23" t="inlineStr">
        <is>
          <t>법리 해석: '기만적인 표시광고'은(는) 상대방에게 불이익을 주거나 소비자를 오인하게 할 수 있어 '표시광고법 제3조 제1항' 위반으로 볼 수 있다.</t>
        </is>
      </c>
      <c r="L239" s="23" t="inlineStr">
        <is>
          <t>사용자가 '(주)교암의 기만적인 표시광고' 관련 궁금증을 자연어로 입력하면, AI가 학술·연구 중심 설명로 관련 사실과 의결서 근거를 제시한다.</t>
        </is>
      </c>
      <c r="M239" s="23" t="inlineStr">
        <is>
          <t>추가 시나리오: 유사한 위반 유형 및 행정 제재 통계를 시각화하여 사용자가 행동 양식을 판단할 수 있도록 돕는다.</t>
        </is>
      </c>
      <c r="N239" s="23" t="inlineStr">
        <is>
          <t>쟁점, 판단 구조, 비교법적·통계적 해석</t>
        </is>
      </c>
      <c r="O239" s="23" t="inlineStr">
        <is>
          <t>학술·연구 중심 설명</t>
        </is>
      </c>
      <c r="P239" s="23" t="inlineStr">
        <is>
          <t>의결서02-42  1줄-024268줄</t>
        </is>
      </c>
      <c r="Q239" s="24" t="n"/>
    </row>
    <row r="240">
      <c r="A240" s="23" t="inlineStr">
        <is>
          <t>QA-0238</t>
        </is>
      </c>
      <c r="B240" s="23" t="inlineStr">
        <is>
          <t>일반국민</t>
        </is>
      </c>
      <c r="C240" s="23" t="inlineStr">
        <is>
          <t>시장영향</t>
        </is>
      </c>
      <c r="D240" s="23" t="inlineStr">
        <is>
          <t>기초</t>
        </is>
      </c>
      <c r="E240" s="23" t="inlineStr">
        <is>
          <t>(주)챔프스터디의 허위.과장표시광고 (소비자 피해) (시장영향)</t>
        </is>
      </c>
      <c r="F240" s="23" t="inlineStr">
        <is>
          <t>챔프스터디 광고를 보고 공부를 시작했는데 광고 내용과 너무 다르네요. 환불받고 싶은데 방법이 있나요?</t>
        </is>
      </c>
      <c r="G240" s="23" t="inlineStr">
        <is>
          <t>광고 내용과 실제 서비스가 현저히 다르다면, 전자상거래법에 따라 광고와 다른 계약 내용으로 인한 청약철회를 할 수 있습니다. 계약서나 광고 내용을 증빙 자료로 확보한 후, 판매업체에 정당한 환불을 요구하십시오. 거부 시 한국소비자원에 분쟁 조정을 신청하여 도움을 받을 수 있습니다. 허위 광고는 표시광고법 위반이므로, 피해 사례를 모아 공정거래위원회에 신고하는 것도 방법입니다.</t>
        </is>
      </c>
      <c r="H240" s="23" t="inlineStr">
        <is>
          <t>의결서는 '(주)챔프스터디'의 행위가 '허위.과장표시광고'에 해당한다고 보고 '시정명령'을 결정하였다.</t>
        </is>
      </c>
      <c r="I240" s="23" t="inlineStr">
        <is>
          <t>(주)챔프스터디의 허위.과장표시광고 사건은 (주)챔프스터디이(가) 상대방에게 불리한 행위를 하여 문제가 된 사례이다.</t>
        </is>
      </c>
      <c r="J240" s="23" t="inlineStr">
        <is>
          <t>주체: (주)챔프스터디 / 상대방: 수강생 / 시장: 온라인 교육 시장 / 핵심행위: 허위.과장표시광고 / 결과: 소비자 오인 및 기대 이익 침해</t>
        </is>
      </c>
      <c r="K240" s="23" t="inlineStr">
        <is>
          <t>법리 해석: '허위.과장표시광고'은(는) 상대방에게 불이익을 주거나 소비자를 오인하게 할 수 있어 '표시광고법 제3조 제1항' 위반으로 볼 수 있다.</t>
        </is>
      </c>
      <c r="L240" s="23" t="inlineStr">
        <is>
          <t>사용자가 '(주)챔프스터디의 허위.과장표시광고' 관련 궁금증을 자연어로 입력하면, AI가 쉽고 직관적인 설명로 관련 사실과 의결서 근거를 제시한다.</t>
        </is>
      </c>
      <c r="M240" s="23" t="inlineStr">
        <is>
          <t>추가 시나리오: 유사한 위반 유형 및 행정 제재 통계를 시각화하여 사용자가 행동 양식을 판단할 수 있도록 돕는다.</t>
        </is>
      </c>
      <c r="N240" s="23" t="inlineStr">
        <is>
          <t>생활 속 사례와 쉽게 풀어쓴 설명</t>
        </is>
      </c>
      <c r="O240" s="23" t="inlineStr">
        <is>
          <t>쉽고 직관적인 설명</t>
        </is>
      </c>
      <c r="P240" s="23" t="inlineStr">
        <is>
          <t>의결서02-41  1줄-024184줄</t>
        </is>
      </c>
      <c r="Q240" s="24" t="n"/>
    </row>
    <row r="241">
      <c r="A241" s="23" t="inlineStr">
        <is>
          <t>QA-0239</t>
        </is>
      </c>
      <c r="B241" s="23" t="inlineStr">
        <is>
          <t>기업 컴플라이언스 담당자</t>
        </is>
      </c>
      <c r="C241" s="23" t="inlineStr">
        <is>
          <t>시장영향</t>
        </is>
      </c>
      <c r="D241" s="23" t="inlineStr">
        <is>
          <t>기초</t>
        </is>
      </c>
      <c r="E241" s="23" t="inlineStr">
        <is>
          <t>(주)챔프스터디의 허위, 과장, 기만적 소비자유인행위 (준법 리스크) (시장영향)</t>
        </is>
      </c>
      <c r="F241" s="23" t="inlineStr">
        <is>
          <t>챔프스터디와 같은 교육 기업이 기만적 소비자 유인행위로 인한 평판 리스크를 방지하려면 어떤 시스템을 구축해야 하나요?</t>
        </is>
      </c>
      <c r="G241" s="23" t="inlineStr">
        <is>
          <t>교육 서비스는 신뢰가 생명입니다. 기만적 유인행위는 기업의 평판을 한순간에 무너뜨립니다. 이를 방지하기 위해 1) 마케팅 팀과 법무팀의 광고 문구 사전 협의 프로세스 의무화, 2) 소비자 클레임 데이터를 분석하여 광고와 실제 서비스 간 괴리율을 정기적으로 점검하는 시스템, 3) 위법 관행 발생 시 즉각적인 시정 조치 및 피해자 보상 체계 구축이 필요합니다. 투명한 정보 제공이 곧 강력한 마케팅 전략입니다.</t>
        </is>
      </c>
      <c r="H241" s="23" t="inlineStr">
        <is>
          <t>의결서는 '(주)챔프스터디'의 행위가 '허위, 과장, 기만적 소비자유인행위'에 해당한다고 보고 '시정명령'을 결정하였다.</t>
        </is>
      </c>
      <c r="I241" s="23" t="inlineStr">
        <is>
          <t>(주)챔프스터디의 허위, 과장, 기만적 소비자유인행위 사건은 (주)챔프스터디이(가) 상대방에게 불리한 행위를 하여 문제가 된 사례이다.</t>
        </is>
      </c>
      <c r="J241" s="23" t="inlineStr">
        <is>
          <t>주체: (주)챔프스터디 / 상대방: 수강생 / 시장: 온라인 교육 시장 / 핵심행위: 허위, 과장, 기만적 소비자유인행위 / 결과: 소비자 기만 및 브랜드 신뢰 상실</t>
        </is>
      </c>
      <c r="K241" s="23" t="inlineStr">
        <is>
          <t>법리 해석: '허위, 과장, 기만적 소비자유인행위'은(는) 상대방에게 불이익을 주거나 소비자를 오인하게 할 수 있어 '전자상거래법 제21조' 위반으로 볼 수 있다.</t>
        </is>
      </c>
      <c r="L241" s="23" t="inlineStr">
        <is>
          <t>사용자가 '(주)챔프스터디의 허위, 과장, 기만적 소비자유인행위' 관련 궁금증을 자연어로 입력하면, AI가 리스크 및 준법 중심 설명로 관련 사실과 의결서 근거를 제시한다.</t>
        </is>
      </c>
      <c r="M241" s="23" t="inlineStr">
        <is>
          <t>추가 시나리오: 유사한 위반 유형 및 행정 제재 통계를 시각화하여 사용자가 행동 양식을 판단할 수 있도록 돕는다.</t>
        </is>
      </c>
      <c r="N241" s="23" t="inlineStr">
        <is>
          <t>위반 위험요소, 내부통제 포인트, 재발방지 관점</t>
        </is>
      </c>
      <c r="O241" s="23" t="inlineStr">
        <is>
          <t>리스크 및 준법 중심 설명</t>
        </is>
      </c>
      <c r="P241" s="23" t="inlineStr">
        <is>
          <t>의결서02-04  1줄-020413줄</t>
        </is>
      </c>
      <c r="Q241" s="24" t="inlineStr">
        <is>
          <t>[문제점] 사실관계 형식 중 '핵심행위' 항목에 쉼표(,)가 포함되어 있음.
[해결방안] 핵심행위를 '허위 과장 및 기만적 소비자유인행위'로 수정하십시오.</t>
        </is>
      </c>
    </row>
    <row r="242">
      <c r="A242" s="23" t="inlineStr">
        <is>
          <t>QA-0240</t>
        </is>
      </c>
      <c r="B242" s="23" t="inlineStr">
        <is>
          <t>논문 준비 학생</t>
        </is>
      </c>
      <c r="C242" s="23" t="inlineStr">
        <is>
          <t>시장영향</t>
        </is>
      </c>
      <c r="D242" s="23" t="inlineStr">
        <is>
          <t>기초</t>
        </is>
      </c>
      <c r="E242" s="23" t="inlineStr">
        <is>
          <t>(주)카나이코리아의 후원수당의 지급기준 관련 위반행위 (학술적 법리) (시장영향)</t>
        </is>
      </c>
      <c r="F242" s="23" t="inlineStr">
        <is>
          <t>카나이코리아의 후원수당 지급기준 위반 사례가 학술적으로 소비자 보호와 어떤 연관이 있나요?</t>
        </is>
      </c>
      <c r="G242" s="23" t="inlineStr">
        <is>
          <t>다단계판매의 후원수당은 판매원들의 경제적 동기와 직결되나, 지급기준 위반은 판매원들을 기만하고 시장을 교란합니다. 학술적으로 이는 정보의 비대칭성을 이용한 불공정 행위이며, 소비자와 판매원 간의 거래 구조를 왜곡합니다. 이러한 행위는 결국 시장 전체의 건전성을 해치고 소비자 피해를 유발하므로, 법적 규제를 통해 수당 지급기준의 투명성을 보장하여 공정한 경쟁 환경을 조성하는 것이 소비자 보호의 핵심입니다.</t>
        </is>
      </c>
      <c r="H242" s="23" t="inlineStr">
        <is>
          <t>의결서는 '(주)카나이코리아'의 행위가 '후원수당의 지급기준 관련 위반행위'에 해당한다고 보고 '시정명령'을 결정하였다.</t>
        </is>
      </c>
      <c r="I242" s="23" t="inlineStr">
        <is>
          <t>(주)카나이코리아의 후원수당의 지급기준 관련 위반행위 사건은 (주)카나이코리아이(가) 상대방에게 불리한 행위를 하여 문제가 된 사례이다.</t>
        </is>
      </c>
      <c r="J242" s="23" t="inlineStr">
        <is>
          <t>주체: (주)카나이코리아 / 상대방: 판매원 / 시장: 다단계판매 시장 / 핵심행위: 후원수당의 지급기준 관련 위반행위 / 결과: 판매원 피해 및 시장 왜곡</t>
        </is>
      </c>
      <c r="K242" s="23" t="inlineStr">
        <is>
          <t>법리 해석: '후원수당의 지급기준 관련 위반행위'은(는) 상대방에게 불이익을 주거나 소비자를 오인하게 할 수 있어 '방문판매법 제20조' 위반으로 볼 수 있다.</t>
        </is>
      </c>
      <c r="L242" s="23" t="inlineStr">
        <is>
          <t>사용자가 '(주)카나이코리아의 후원수당의 지급기준 관련 위반행위' 관련 궁금증을 자연어로 입력하면, AI가 학술·연구 중심 설명로 관련 사실과 의결서 근거를 제시한다.</t>
        </is>
      </c>
      <c r="M242" s="23" t="inlineStr">
        <is>
          <t>추가 시나리오: 유사한 위반 유형 및 행정 제재 통계를 시각화하여 사용자가 행동 양식을 판단할 수 있도록 돕는다.</t>
        </is>
      </c>
      <c r="N242" s="23" t="inlineStr">
        <is>
          <t>쟁점, 판단 구조, 비교법적·통계적 해석</t>
        </is>
      </c>
      <c r="O242" s="23" t="inlineStr">
        <is>
          <t>학술·연구 중심 설명</t>
        </is>
      </c>
      <c r="P242" s="23" t="inlineStr">
        <is>
          <t>의결서02-22  1줄-022246줄</t>
        </is>
      </c>
      <c r="Q242" s="24" t="n"/>
    </row>
    <row r="243">
      <c r="A243" s="23" t="inlineStr">
        <is>
          <t>QA-0241</t>
        </is>
      </c>
      <c r="B243" s="23" t="inlineStr">
        <is>
          <t>일반국민</t>
        </is>
      </c>
      <c r="C243" s="23" t="inlineStr">
        <is>
          <t>제재중심</t>
        </is>
      </c>
      <c r="D243" s="23" t="inlineStr">
        <is>
          <t>중급</t>
        </is>
      </c>
      <c r="E243" s="23" t="inlineStr">
        <is>
          <t>(주)카카오의 청약철회등 방해행위 (소비자 피해) (제재중심)</t>
        </is>
      </c>
      <c r="F243" s="23" t="inlineStr">
        <is>
          <t>카카오에서 콘텐츠를 구매했는데 환불이 안 된대요. 플랫폼 기업이 청약철회를 방해하는 건 법적으로 문제가 없나요?</t>
        </is>
      </c>
      <c r="G243" s="23" t="inlineStr">
        <is>
          <t>플랫폼 기업이라고 예외는 없습니다. 전자상거래법에 따라 소비자는 플랫폼을 통해 구매한 디지털 콘텐츠 등에 대해서도 정당한 청약철회 권리를 가집니다. 플랫폼이 이를 방해하는 것은 법 위반입니다. 즉시 고객센터에 철회 의사를 내용증명 등으로 남기시고, 한국소비자원에 분쟁 조정을 신청하십시오. 플랫폼 기업의 규모와 상관없이 소비자의 권리는 법적으로 강력히 보호받습니다.</t>
        </is>
      </c>
      <c r="H243" s="23" t="inlineStr">
        <is>
          <t>의결서는 '(주)카카오'의 행위가 '청약철회등 방해행위'에 해당한다고 보고 '과징금'을 결정하였다.</t>
        </is>
      </c>
      <c r="I243" s="23" t="inlineStr">
        <is>
          <t>(주)카카오의 청약철회등 방해행위 사건은 (주)카카오이(가) 상대방에게 불리한 행위를 하여 문제가 된 사례이다.</t>
        </is>
      </c>
      <c r="J243" s="23" t="inlineStr">
        <is>
          <t>주체: (주)카카오 및 (주)카카오엔터테인먼트 / 상대방: 콘텐츠 구매 소비자 / 시장: 플랫폼 시장 / 핵심행위: 청약철회등 방해행위 / 결과: 소비자의 권리 행사 제한</t>
        </is>
      </c>
      <c r="K243" s="23" t="inlineStr">
        <is>
          <t>법리 해석: '청약철회등 방해행위'은(는) 상대방에게 불이익을 주거나 소비자를 오인하게 할 수 있어 '전자상거래법 제17조' 위반으로 볼 수 있다.</t>
        </is>
      </c>
      <c r="L243" s="23" t="inlineStr">
        <is>
          <t>사용자가 '(주)카카오의 청약철회등 방해행위' 관련 궁금증을 자연어로 입력하면, AI가 쉽고 직관적인 설명로 관련 사실과 의결서 근거를 제시한다.</t>
        </is>
      </c>
      <c r="M243" s="23" t="inlineStr">
        <is>
          <t>추가 시나리오: 유사한 위반 유형 및 행정 제재 통계를 시각화하여 사용자가 행동 양식을 판단할 수 있도록 돕는다.</t>
        </is>
      </c>
      <c r="N243" s="23" t="inlineStr">
        <is>
          <t>생활 속 사례와 쉽게 풀어쓴 설명</t>
        </is>
      </c>
      <c r="O243" s="23" t="inlineStr">
        <is>
          <t>쉽고 직관적인 설명</t>
        </is>
      </c>
      <c r="P243" s="23" t="inlineStr">
        <is>
          <t>의결서02-44  1줄-024419줄</t>
        </is>
      </c>
      <c r="Q243" s="24" t="n"/>
    </row>
    <row r="244">
      <c r="A244" s="23" t="inlineStr">
        <is>
          <t>QA-0242</t>
        </is>
      </c>
      <c r="B244" s="23" t="inlineStr">
        <is>
          <t>기업 컴플라이언스 담당자</t>
        </is>
      </c>
      <c r="C244" s="23" t="inlineStr">
        <is>
          <t>제재중심</t>
        </is>
      </c>
      <c r="D244" s="23" t="inlineStr">
        <is>
          <t>중급</t>
        </is>
      </c>
      <c r="E244" s="23" t="inlineStr">
        <is>
          <t>(주)카카오엔터테인먼트의 기만적인 표시광고 (준법 리스크) (제재중심)</t>
        </is>
      </c>
      <c r="F244" s="23" t="inlineStr">
        <is>
          <t>카카오엔터테인먼트의 기만적 표시광고 사례처럼 플랫폼 기업이 겪을 수 있는 준법 리스크와 관리 방안은 무엇인가요?</t>
        </is>
      </c>
      <c r="G244" s="23" t="inlineStr">
        <is>
          <t>플랫폼 기업은 방대한 콘텐츠를 유통하므로 기만적 광고가 발생하기 쉽습니다. 이러한 행위는 소비자 신뢰를 떨어뜨리고 대규모 집단 민원을 유발합니다. 관리 방안으로는 1) 콘텐츠 제공자(CP)에 대한 광고 가이드라인 배포 및 검수, 2) 소비자 오인 가능성이 있는 광고 문구에 대한 필터링 시스템 도입, 3) 소비자 민원 발생 시 즉각적인 사후 대응 팀 운영이 필수적입니다. 플랫폼은 책임 있는 유통자로서의 의무를 다해야 합니다.</t>
        </is>
      </c>
      <c r="H244" s="23" t="inlineStr">
        <is>
          <t>의결서는 '(주)카카오엔터테인먼트'의 행위가 '기만적인 표시광고'에 해당한다고 보고 '시정명령'을 결정하였다.</t>
        </is>
      </c>
      <c r="I244" s="23" t="inlineStr">
        <is>
          <t>(주)카카오엔터테인먼트의 기만적인 표시광고 사건은 (주)카카오엔터테인먼트이(가) 상대방에게 불리한 행위를 하여 문제가 된 사례이다.</t>
        </is>
      </c>
      <c r="J244" s="23" t="inlineStr">
        <is>
          <t>주체: (주)카카오엔터테인먼트 / 상대방: 콘텐츠 이용 소비자 / 시장: 플랫폼 서비스 시장 / 핵심행위: 기만적인 표시광고 / 결과: 소비자 기만 및 플랫폼 신뢰 저하</t>
        </is>
      </c>
      <c r="K244" s="23" t="inlineStr">
        <is>
          <t>법리 해석: '기만적인 표시광고'은(는) 상대방에게 불이익을 주거나 소비자를 오인하게 할 수 있어 '표시광고법 제3조 제1항' 위반으로 볼 수 있다.</t>
        </is>
      </c>
      <c r="L244" s="23" t="inlineStr">
        <is>
          <t>사용자가 '(주)카카오엔터테인먼트의 기만적인 표시광고' 관련 궁금증을 자연어로 입력하면, AI가 리스크 및 준법 중심 설명로 관련 사실과 의결서 근거를 제시한다.</t>
        </is>
      </c>
      <c r="M244" s="23" t="inlineStr">
        <is>
          <t>추가 시나리오: 유사한 위반 유형 및 행정 제재 통계를 시각화하여 사용자가 행동 양식을 판단할 수 있도록 돕는다.</t>
        </is>
      </c>
      <c r="N244" s="23" t="inlineStr">
        <is>
          <t>위반 위험요소, 내부통제 포인트, 재발방지 관점</t>
        </is>
      </c>
      <c r="O244" s="23" t="inlineStr">
        <is>
          <t>리스크 및 준법 중심 설명</t>
        </is>
      </c>
      <c r="P244" s="23" t="inlineStr">
        <is>
          <t>의결서02-51  1줄-025127줄</t>
        </is>
      </c>
      <c r="Q244" s="24" t="n"/>
    </row>
    <row r="245">
      <c r="A245" s="23" t="inlineStr">
        <is>
          <t>QA-0243</t>
        </is>
      </c>
      <c r="B245" s="23" t="inlineStr">
        <is>
          <t>논문 준비 학생</t>
        </is>
      </c>
      <c r="C245" s="23" t="inlineStr">
        <is>
          <t>제재중심</t>
        </is>
      </c>
      <c r="D245" s="23" t="inlineStr">
        <is>
          <t>중급</t>
        </is>
      </c>
      <c r="E245" s="23" t="inlineStr">
        <is>
          <t>(주)케이에스의 허위.과장표시광고 (학술적 법리) (제재중심)</t>
        </is>
      </c>
      <c r="F245" s="23" t="inlineStr">
        <is>
          <t>케이에스의 허위·과장 광고 사례를 학술적으로 볼 때, 소비자법이 광고를 규제하는 핵심 목적은 무엇인가요?</t>
        </is>
      </c>
      <c r="G245" s="23" t="inlineStr">
        <is>
          <t>소비자법이 광고를 규제하는 핵심 목적은 정보의 비대칭성을 해소하여 소비자의 합리적 선택을 돕는 것입니다. 케이에스 사례처럼 허위·과장 광고는 소비자의 의사결정을 방해하여 시장 자원의 비효율적 배분을 초래합니다. 학술적으로 법은 광고의 진실성을 강제함으로써 소비자의 후생을 보호하고, 정직한 기업들이 경쟁할 수 있는 공정한 시장 환경을 조성하는 기능을 수행합니다.</t>
        </is>
      </c>
      <c r="H245" s="23" t="inlineStr">
        <is>
          <t>의결서는 '(주)케이에스'의 행위가 '허위.과장표시광고'에 해당한다고 보고 '시정명령'을 결정하였다.</t>
        </is>
      </c>
      <c r="I245" s="23" t="inlineStr">
        <is>
          <t>(주)케이에스의 허위.과장표시광고 사건은 (주)케이에스이(가) 상대방에게 불리한 행위를 하여 문제가 된 사례이다.</t>
        </is>
      </c>
      <c r="J245" s="23" t="inlineStr">
        <is>
          <t>주체: (주)케이에스 / 상대방: 제품 구매 소비자 / 시장: 제품 유통 시장 / 핵심행위: 허위.과장표시광고 / 결과: 소비자의 오인 및 구매 결정권 침해</t>
        </is>
      </c>
      <c r="K245" s="23" t="inlineStr">
        <is>
          <t>법리 해석: '허위.과장표시광고'은(는) 상대방에게 불이익을 주거나 소비자를 오인하게 할 수 있어 '표시광고법 제3조 제1항' 위반으로 볼 수 있다.</t>
        </is>
      </c>
      <c r="L245" s="23" t="inlineStr">
        <is>
          <t>사용자가 '(주)케이에스의 허위.과장표시광고' 관련 궁금증을 자연어로 입력하면, AI가 학술·연구 중심 설명로 관련 사실과 의결서 근거를 제시한다.</t>
        </is>
      </c>
      <c r="M245" s="23" t="inlineStr">
        <is>
          <t>추가 시나리오: 유사한 위반 유형 및 행정 제재 통계를 시각화하여 사용자가 행동 양식을 판단할 수 있도록 돕는다.</t>
        </is>
      </c>
      <c r="N245" s="23" t="inlineStr">
        <is>
          <t>쟁점, 판단 구조, 비교법적·통계적 해석</t>
        </is>
      </c>
      <c r="O245" s="23" t="inlineStr">
        <is>
          <t>학술·연구 중심 설명</t>
        </is>
      </c>
      <c r="P245" s="23" t="inlineStr">
        <is>
          <t>의결서02-52  1줄-025287줄</t>
        </is>
      </c>
      <c r="Q245" s="24" t="n"/>
    </row>
    <row r="246">
      <c r="A246" s="23" t="inlineStr">
        <is>
          <t>QA-0244</t>
        </is>
      </c>
      <c r="B246" s="23" t="inlineStr">
        <is>
          <t>일반국민</t>
        </is>
      </c>
      <c r="C246" s="23" t="inlineStr">
        <is>
          <t>법령중심</t>
        </is>
      </c>
      <c r="D246" s="23" t="inlineStr">
        <is>
          <t>중급</t>
        </is>
      </c>
      <c r="E246" s="23" t="inlineStr">
        <is>
          <t>(주)코슈코의 다단계판매업자의 미등록 영업행위 (소비자 피해) (법령중심)</t>
        </is>
      </c>
      <c r="F246" s="23" t="inlineStr">
        <is>
          <t>코슈코가 다단계판매업 미등록 영업을 해서 피해를 봤습니다. 어디서 도움받을 수 있고 어떻게 보상받나요?</t>
        </is>
      </c>
      <c r="G246" s="23" t="inlineStr">
        <is>
          <t>미등록 다단계판매는 법 위반 행위입니다. 즉시 한국소비자원(1372)에 신고하여 분쟁 조정을 신청하십시오. 미등록 업체는 소비자 피해보상 보험이 없을 가능성이 크므로, 조정이 어렵다면 민사 소송을 통해 손해배상을 청구해야 합니다. 또한 공정거래위원회 홈페이지를 통해 해당 업체에 대한 법적 처분을 요청하십시오. 업체 측에 내용증명을 보내 환불 의사를 명확히 밝히는 것도 중요합니다.</t>
        </is>
      </c>
      <c r="H246" s="23" t="inlineStr">
        <is>
          <t>의결서는 '(주)코슈코'의 행위가 '다단계판매업자의 미등록 영업행위'에 해당한다고 보고 '시정명령'을 결정하였다.</t>
        </is>
      </c>
      <c r="I246" s="23" t="inlineStr">
        <is>
          <t>(주)코슈코의 다단계판매업자의 미등록 영업행위 사건은 (주)코슈코이(가) 상대방에게 불리한 행위를 하여 문제가 된 사례이다.</t>
        </is>
      </c>
      <c r="J246" s="23" t="inlineStr">
        <is>
          <t>주체: (주)코슈코 / 상대방: 판매원 및 소비자 / 시장: 다단계판매 시장 / 핵심행위: 다단계판매업자의 미등록 영업행위 / 결과: 소비자 보호 장치 부재 및 금전적 피해</t>
        </is>
      </c>
      <c r="K246" s="23" t="inlineStr">
        <is>
          <t>법리 해석: '다단계판매업자의 미등록 영업행위'은(는) 상대방에게 불이익을 주거나 소비자를 오인하게 할 수 있어 '방문판매법 제13조' 위반으로 볼 수 있다.</t>
        </is>
      </c>
      <c r="L246" s="23" t="inlineStr">
        <is>
          <t>사용자가 '(주)코슈코의 다단계판매업자의 미등록 영업행위' 관련 궁금증을 자연어로 입력하면, AI가 쉽고 직관적인 설명로 관련 사실과 의결서 근거를 제시한다.</t>
        </is>
      </c>
      <c r="M246" s="23" t="inlineStr">
        <is>
          <t>추가 시나리오: 유사한 위반 유형 및 행정 제재 통계를 시각화하여 사용자가 행동 양식을 판단할 수 있도록 돕는다.</t>
        </is>
      </c>
      <c r="N246" s="23" t="inlineStr">
        <is>
          <t>생활 속 사례와 쉽게 풀어쓴 설명</t>
        </is>
      </c>
      <c r="O246" s="23" t="inlineStr">
        <is>
          <t>쉽고 직관적인 설명</t>
        </is>
      </c>
      <c r="P246" s="23" t="inlineStr">
        <is>
          <t>의결서02-40  1줄-024066줄</t>
        </is>
      </c>
      <c r="Q246" s="24" t="n"/>
    </row>
    <row r="247">
      <c r="A247" s="23" t="inlineStr">
        <is>
          <t>QA-0245</t>
        </is>
      </c>
      <c r="B247" s="23" t="inlineStr">
        <is>
          <t>기업 컴플라이언스 담당자</t>
        </is>
      </c>
      <c r="C247" s="23" t="inlineStr">
        <is>
          <t>법령중심</t>
        </is>
      </c>
      <c r="D247" s="23" t="inlineStr">
        <is>
          <t>중급</t>
        </is>
      </c>
      <c r="E247" s="23" t="inlineStr">
        <is>
          <t>(주)콜론디의 사이버몰의 표시사항 위반 (준법 리스크) (법령중심)</t>
        </is>
      </c>
      <c r="F247" s="23" t="inlineStr">
        <is>
          <t>콜론디의 사이버몰 표시사항 위반 사례가 기업의 준법 리스크에 주는 시사점은 무엇인가요?</t>
        </is>
      </c>
      <c r="G247" s="23" t="inlineStr">
        <is>
          <t>사이버몰의 표시사항 위반은 소비자 보호에 대한 기업의 의지를 보여주는 지표입니다. 콜론디 사례처럼 기본적 사항조차 지키지 않는 것은 법 위반 리스크를 넘어 소비자의 불신을 초래합니다. 준법 관리 담당자는 웹사이트를 오픈하거나 업데이트할 때 필수 기재 사항 체크리스트를 활용하여 법적 요건을 충족해야 합니다. 이는 행정 처분을 피하는 것뿐만 아니라 기업의 브랜드 가치를 높이는 필수적인 경영 활동입니다.</t>
        </is>
      </c>
      <c r="H247" s="23" t="inlineStr">
        <is>
          <t>의결서는 '(주)콜론디'의 행위가 '사이버몰의 표시사항 위반'에 해당한다고 보고 '과태료'을 결정하였다.</t>
        </is>
      </c>
      <c r="I247" s="23" t="inlineStr">
        <is>
          <t>(주)콜론디의 사이버몰의 표시사항 위반 사건은 (주)콜론디이(가) 상대방에게 불리한 행위를 하여 문제가 된 사례이다.</t>
        </is>
      </c>
      <c r="J247" s="23" t="inlineStr">
        <is>
          <t>주체: (주)콜론디 / 상대방: 서비스 이용 소비자 / 시장: 온라인 쇼핑몰 시장 / 핵심행위: 사이버몰의 표시사항 위반 / 결과: 소비자 보호 절차 부실 및 행정 처분</t>
        </is>
      </c>
      <c r="K247" s="23" t="inlineStr">
        <is>
          <t>법리 해석: '사이버몰의 표시사항 위반'은(는) 상대방에게 불이익을 주거나 소비자를 오인하게 할 수 있어 '전자상거래법 제10조' 위반으로 볼 수 있다.</t>
        </is>
      </c>
      <c r="L247" s="23" t="inlineStr">
        <is>
          <t>사용자가 '(주)콜론디의 사이버몰의 표시사항 위반' 관련 궁금증을 자연어로 입력하면, AI가 리스크 및 준법 중심 설명로 관련 사실과 의결서 근거를 제시한다.</t>
        </is>
      </c>
      <c r="M247" s="23" t="inlineStr">
        <is>
          <t>추가 시나리오: 유사한 위반 유형 및 행정 제재 통계를 시각화하여 사용자가 행동 양식을 판단할 수 있도록 돕는다.</t>
        </is>
      </c>
      <c r="N247" s="23" t="inlineStr">
        <is>
          <t>위반 위험요소, 내부통제 포인트, 재발방지 관점</t>
        </is>
      </c>
      <c r="O247" s="23" t="inlineStr">
        <is>
          <t>리스크 및 준법 중심 설명</t>
        </is>
      </c>
      <c r="P247" s="23" t="inlineStr">
        <is>
          <t>의결서02-27  1줄-022794줄</t>
        </is>
      </c>
      <c r="Q247" s="24" t="n"/>
    </row>
    <row r="248">
      <c r="A248" s="23" t="inlineStr">
        <is>
          <t>QA-0246</t>
        </is>
      </c>
      <c r="B248" s="23" t="inlineStr">
        <is>
          <t>논문 준비 학생</t>
        </is>
      </c>
      <c r="C248" s="23" t="inlineStr">
        <is>
          <t>법령중심</t>
        </is>
      </c>
      <c r="D248" s="23" t="inlineStr">
        <is>
          <t>중급</t>
        </is>
      </c>
      <c r="E248" s="23" t="inlineStr">
        <is>
          <t>(주)큐피스트의 청약철회등 방해행위 (학술적 법리) (법령중심)</t>
        </is>
      </c>
      <c r="F248" s="23" t="inlineStr">
        <is>
          <t>전자상거래법상 청약철회 방해행위가 소비자 후생에 미치는 학술적 영향과 큐피스트 사례의 시사점은 무엇인가요?</t>
        </is>
      </c>
      <c r="G248" s="23" t="inlineStr">
        <is>
          <t>전자상거래법상 청약철회권은 소비자의 정보 비대칭을 보완하는 핵심 권리입니다. 큐피스트 사례와 같이 청약철회를 고의로 방해하는 행위는 소비자의 탐색 비용을 증가시키고, 시장 내 신뢰를 저하시켜 장기적으로 소비자 후생을 크게 왜곡합니다. 이는 소비자의 구매력 저하를 야기할 뿐만 아니라, 공정한 경쟁 환경을 저해하는 법률적 위반 행위로서 강력한 규제가 필요합니다.</t>
        </is>
      </c>
      <c r="H248" s="23" t="inlineStr">
        <is>
          <t>의결서는 '(주)큐피스트'의 행위가 '청약철회등 방해행위'에 해당한다고 보고 '법위반공표'을 결정하였다.</t>
        </is>
      </c>
      <c r="I248" s="23" t="inlineStr">
        <is>
          <t>(주)큐피스트의 청약철회등 방해행위 사건은 (주)큐피스트이(가) 상대방에게 불리한 행위를 하여 문제가 된 사례이다.</t>
        </is>
      </c>
      <c r="J248" s="23" t="inlineStr">
        <is>
          <t>주체: (주)큐피스트 / 상대방: 소비자 / 시장: 온라인 소개팅 서비스 시장 / 핵심행위: 청약철회등 방해행위 / 결과: 소비자의 정당한 환불권 행사 차단 및 재산상 피해 발생</t>
        </is>
      </c>
      <c r="K248" s="23" t="inlineStr">
        <is>
          <t>법리 해석: '청약철회등 방해행위'은(는) 상대방에게 불이익을 주거나 소비자를 오인하게 할 수 있어 '전자상거래법 제17조' 위반으로 볼 수 있다.</t>
        </is>
      </c>
      <c r="L248" s="23" t="inlineStr">
        <is>
          <t>사용자가 '(주)큐피스트의 청약철회등 방해행위' 관련 궁금증을 자연어로 입력하면, AI가 학술·연구 중심 설명로 관련 사실과 의결서 근거를 제시한다.</t>
        </is>
      </c>
      <c r="M248" s="23" t="inlineStr">
        <is>
          <t>추가 시나리오: 유사한 위반 유형 및 행정 제재 통계를 시각화하여 사용자가 행동 양식을 판단할 수 있도록 돕는다.</t>
        </is>
      </c>
      <c r="N248" s="23" t="inlineStr">
        <is>
          <t>쟁점, 판단 구조, 비교법적·통계적 해석</t>
        </is>
      </c>
      <c r="O248" s="23" t="inlineStr">
        <is>
          <t>학술·연구 중심 설명</t>
        </is>
      </c>
      <c r="P248" s="23" t="inlineStr">
        <is>
          <t>의결서02-27  1줄-022796줄</t>
        </is>
      </c>
      <c r="Q248" s="24" t="n"/>
    </row>
    <row r="249">
      <c r="A249" s="23" t="inlineStr">
        <is>
          <t>QA-0247</t>
        </is>
      </c>
      <c r="B249" s="23" t="inlineStr">
        <is>
          <t>일반국민</t>
        </is>
      </c>
      <c r="C249" s="23" t="inlineStr">
        <is>
          <t>유사사례</t>
        </is>
      </c>
      <c r="D249" s="23" t="inlineStr">
        <is>
          <t>중급</t>
        </is>
      </c>
      <c r="E249" s="23" t="inlineStr">
        <is>
          <t>조대훈의 청약철회등 관련의무 위반 (소비자 피해) (유사사례)</t>
        </is>
      </c>
      <c r="F249" s="23" t="inlineStr">
        <is>
          <t>온라인 쇼핑몰에서 환불을 거부하는데, 조대훈 사례처럼 청약철회 의무를 위반한 경우 어떻게 대응해야 하나요?</t>
        </is>
      </c>
      <c r="G249" s="23" t="inlineStr">
        <is>
          <t>단순 변심이라도 배송 후 7일 이내라면 청약철회가 가능합니다. 조대훈 사례와 같이 사업자가 정당한 이유 없이 환불을 거부하는 것은 전자상거래법 위반입니다. 먼저 내용증명을 발송하여 철회 의사를 명확히 하시고, 해결되지 않을 경우 '1372 소비자상담센터'에 신고하거나 공정거래위원회에 상담을 신청하여 구제 절차를 밟으시길 권장합니다.</t>
        </is>
      </c>
      <c r="H249" s="23" t="inlineStr">
        <is>
          <t>의결서는 '조대훈'의 행위가 '청약철회등 관련의무 위반'에 해당한다고 보고 '시정명령'을 결정하였다.</t>
        </is>
      </c>
      <c r="I249" s="23" t="inlineStr">
        <is>
          <t>조대훈의 청약철회등 관련의무 위반 사건은 조대훈이(가) 상대방에게 불리한 행위를 하여 문제가 된 사례이다.</t>
        </is>
      </c>
      <c r="J249" s="23" t="inlineStr">
        <is>
          <t>주체: 조대훈 / 상대방: 소비자 / 시장: 전자상거래 시장 / 핵심행위: 청약철회등 관련의무 위반 / 결과: 소비자의 환불 요구 묵살 및 금전적 손실</t>
        </is>
      </c>
      <c r="K249" s="23" t="inlineStr">
        <is>
          <t>법리 해석: '청약철회등 관련의무 위반'은(는) 상대방에게 불이익을 주거나 소비자를 오인하게 할 수 있어 '전자상거래법 제17조' 위반으로 볼 수 있다.</t>
        </is>
      </c>
      <c r="L249" s="23" t="inlineStr">
        <is>
          <t>사용자가 '조대훈의 청약철회등 관련의무 위반' 관련 궁금증을 자연어로 입력하면, AI가 쉽고 직관적인 설명로 관련 사실과 의결서 근거를 제시한다.</t>
        </is>
      </c>
      <c r="M249" s="23" t="inlineStr">
        <is>
          <t>추가 시나리오: 유사한 위반 유형 및 행정 제재 통계를 시각화하여 사용자가 행동 양식을 판단할 수 있도록 돕는다.</t>
        </is>
      </c>
      <c r="N249" s="23" t="inlineStr">
        <is>
          <t>생활 속 사례와 쉽게 풀어쓴 설명</t>
        </is>
      </c>
      <c r="O249" s="23" t="inlineStr">
        <is>
          <t>쉽고 직관적인 설명</t>
        </is>
      </c>
      <c r="P249" s="23" t="inlineStr">
        <is>
          <t>의결서02-52  1줄-025269줄</t>
        </is>
      </c>
      <c r="Q249" s="24" t="n"/>
    </row>
    <row r="250">
      <c r="A250" s="23" t="inlineStr">
        <is>
          <t>QA-0248</t>
        </is>
      </c>
      <c r="B250" s="23" t="inlineStr">
        <is>
          <t>기업 컴플라이언스 담당자</t>
        </is>
      </c>
      <c r="C250" s="23" t="inlineStr">
        <is>
          <t>유사사례</t>
        </is>
      </c>
      <c r="D250" s="23" t="inlineStr">
        <is>
          <t>중급</t>
        </is>
      </c>
      <c r="E250" s="23" t="inlineStr">
        <is>
          <t>(주)펫스테이트의 허위.과장표시광고 (준법 리스크) (유사사례)</t>
        </is>
      </c>
      <c r="F250" s="23" t="inlineStr">
        <is>
          <t>펫스테이트 사례를 통해 본 허위·과장 광고에 대한 기업의 컴플라이언스 대응 전략은 무엇입니까?</t>
        </is>
      </c>
      <c r="G250" s="23" t="inlineStr">
        <is>
          <t>펫스테이트 사례처럼 허위·과장 광고는 기업의 평판 리스크와 행정적 제재로 직결됩니다. 이를 예방하기 위해서는 광고 제작 전 '표시광고법' 준수 여부를 검토하는 내부 승인 절차를 강화해야 합니다. 특히 객관적 근거 없는 효능 광고를 배제하고, 소비자 오인 가능성을 최소화하는 '표시광고 심사지침'에 따른 내부 가이드라인을 수립하여 준법 통제를 강화해야 합니다.</t>
        </is>
      </c>
      <c r="H250" s="23" t="inlineStr">
        <is>
          <t>의결서는 '(주)펫스테이트'의 행위가 '허위.과장표시광고'에 해당한다고 보고 '시정명령'을 결정하였다.</t>
        </is>
      </c>
      <c r="I250" s="23" t="inlineStr">
        <is>
          <t>(주)펫스테이트의 허위.과장표시광고 사건은 (주)펫스테이트이(가) 상대방에게 불리한 행위를 하여 문제가 된 사례이다.</t>
        </is>
      </c>
      <c r="J250" s="23" t="inlineStr">
        <is>
          <t>주체: (주)펫스테이트 / 상대방: 소비자 / 시장: 반려동물 용품 시장 / 핵심행위: 허위.과장표시광고 / 결과: 소비자 기만 및 허위 정보 제공으로 인한 신뢰 훼손</t>
        </is>
      </c>
      <c r="K250" s="23" t="inlineStr">
        <is>
          <t>법리 해석: '허위.과장표시광고'은(는) 상대방에게 불이익을 주거나 소비자를 오인하게 할 수 있어 '표시광고법 제3조 제1항' 위반으로 볼 수 있다.</t>
        </is>
      </c>
      <c r="L250" s="23" t="inlineStr">
        <is>
          <t>사용자가 '(주)펫스테이트의 허위.과장표시광고' 관련 궁금증을 자연어로 입력하면, AI가 리스크 및 준법 중심 설명로 관련 사실과 의결서 근거를 제시한다.</t>
        </is>
      </c>
      <c r="M250" s="23" t="inlineStr">
        <is>
          <t>추가 시나리오: 유사한 위반 유형 및 행정 제재 통계를 시각화하여 사용자가 행동 양식을 판단할 수 있도록 돕는다.</t>
        </is>
      </c>
      <c r="N250" s="23" t="inlineStr">
        <is>
          <t>위반 위험요소, 내부통제 포인트, 재발방지 관점</t>
        </is>
      </c>
      <c r="O250" s="23" t="inlineStr">
        <is>
          <t>리스크 및 준법 중심 설명</t>
        </is>
      </c>
      <c r="P250" s="23" t="inlineStr">
        <is>
          <t>의결서02-43  1줄-024308줄</t>
        </is>
      </c>
      <c r="Q250" s="24" t="n"/>
    </row>
    <row r="251">
      <c r="A251" s="23" t="inlineStr">
        <is>
          <t>QA-0249</t>
        </is>
      </c>
      <c r="B251" s="23" t="inlineStr">
        <is>
          <t>논문 준비 학생</t>
        </is>
      </c>
      <c r="C251" s="23" t="inlineStr">
        <is>
          <t>유사사례</t>
        </is>
      </c>
      <c r="D251" s="23" t="inlineStr">
        <is>
          <t>중급</t>
        </is>
      </c>
      <c r="E251" s="23" t="inlineStr">
        <is>
          <t>(주)하늘하늘의 사이버몰의 표시사항 위반 (학술적 법리) (유사사례)</t>
        </is>
      </c>
      <c r="F251" s="23" t="inlineStr">
        <is>
          <t>사이버몰의 표시사항 위반이 소비자 구매 의사 결정에 미치는 학술적 영향과 하늘하늘 사례의 법적 의미는 무엇인가요?</t>
        </is>
      </c>
      <c r="G251" s="23" t="inlineStr">
        <is>
          <t>사이버몰의 신원 및 거래조건 표시 의무는 전자상거래의 불확실성을 제거하는 기초입니다. 하늘하늘 사례와 같은 표시사항 위반은 소비자가 거래 상대방을 신뢰할 수 없는 환경을 조성하여 시장 전반의 거래 비용을 증가시킵니다. 이는 소비자의 합리적 선택권을 침해하며, 전자상거래법의 취지를 정면으로 위반하는 법률적 파급 효과를 가집니다.</t>
        </is>
      </c>
      <c r="H251" s="23" t="inlineStr">
        <is>
          <t>의결서는 '(주)하늘하늘'의 행위가 '사이버몰의 표시사항 위반'에 해당한다고 보고 '시정명령'을 결정하였다.</t>
        </is>
      </c>
      <c r="I251" s="23" t="inlineStr">
        <is>
          <t>(주)하늘하늘의 사이버몰의 표시사항 위반 사건은 (주)하늘하늘이(가) 상대방에게 불리한 행위를 하여 문제가 된 사례이다.</t>
        </is>
      </c>
      <c r="J251" s="23" t="inlineStr">
        <is>
          <t>주체: (주)하늘하늘 / 상대방: 소비자 / 시장: 의류 전자상거래 시장 / 핵심행위: 사이버몰의 표시사항 위반 / 결과: 소비자 정보 불균형 심화 및 거래 안전 저해</t>
        </is>
      </c>
      <c r="K251" s="23" t="inlineStr">
        <is>
          <t>법리 해석: '사이버몰의 표시사항 위반'은(는) 상대방에게 불이익을 주거나 소비자를 오인하게 할 수 있어 '전자상거래법 제10조' 위반으로 볼 수 있다.</t>
        </is>
      </c>
      <c r="L251" s="23" t="inlineStr">
        <is>
          <t>사용자가 '(주)하늘하늘의 사이버몰의 표시사항 위반' 관련 궁금증을 자연어로 입력하면, AI가 학술·연구 중심 설명로 관련 사실과 의결서 근거를 제시한다.</t>
        </is>
      </c>
      <c r="M251" s="23" t="inlineStr">
        <is>
          <t>추가 시나리오: 유사한 위반 유형 및 행정 제재 통계를 시각화하여 사용자가 행동 양식을 판단할 수 있도록 돕는다.</t>
        </is>
      </c>
      <c r="N251" s="23" t="inlineStr">
        <is>
          <t>쟁점, 판단 구조, 비교법적·통계적 해석</t>
        </is>
      </c>
      <c r="O251" s="23" t="inlineStr">
        <is>
          <t>학술·연구 중심 설명</t>
        </is>
      </c>
      <c r="P251" s="23" t="inlineStr">
        <is>
          <t>의결서02-26  1줄-022603줄</t>
        </is>
      </c>
      <c r="Q251" s="24" t="n"/>
    </row>
    <row r="252">
      <c r="A252" s="23" t="inlineStr">
        <is>
          <t>QA-0250</t>
        </is>
      </c>
      <c r="B252" s="23" t="inlineStr">
        <is>
          <t>일반국민</t>
        </is>
      </c>
      <c r="C252" s="23" t="inlineStr">
        <is>
          <t>통계기반</t>
        </is>
      </c>
      <c r="D252" s="23" t="inlineStr">
        <is>
          <t>중급</t>
        </is>
      </c>
      <c r="E252" s="23" t="inlineStr">
        <is>
          <t>(주)하이컨시의 허위.과장표시광고 (소비자 피해) (통계기반)</t>
        </is>
      </c>
      <c r="F252" s="23" t="inlineStr">
        <is>
          <t>하이컨시의 허위·과장 광고 피해를 입었는데, 통계적으로 이런 광고가 소비자에게 어떤 피해를 주나요?</t>
        </is>
      </c>
      <c r="G252" s="23" t="inlineStr">
        <is>
          <t>통계적으로 허위·과장 광고에 노출된 소비자는 실제 제품 가치보다 높은 가격을 지불하는 '가격 왜곡' 피해를 입습니다. 하이컨시 사례처럼 근거 없는 효능을 강조하는 광고는 소비자의 합리적 판단을 방해합니다. 피해를 입으셨다면 표시광고법 위반으로 공정위에 신고가 가능하며, 민사상 손해배상 청구도 고려할 수 있으니 관련 증거(광고 캡처 등)를 확보해 두세요.</t>
        </is>
      </c>
      <c r="H252" s="23" t="inlineStr">
        <is>
          <t>의결서는 '(주)하이컨시'의 행위가 '허위.과장표시광고'에 해당한다고 보고 '과징금'을 결정하였다.</t>
        </is>
      </c>
      <c r="I252" s="23" t="inlineStr">
        <is>
          <t>(주)하이컨시의 허위.과장표시광고 사건은 (주)하이컨시이(가) 상대방에게 불리한 행위를 하여 문제가 된 사례이다.</t>
        </is>
      </c>
      <c r="J252" s="23" t="inlineStr">
        <is>
          <t>주체: (주)하이컨시 / 상대방: 소비자 / 시장: 교육 서비스 시장 / 핵심행위: 허위.과장표시광고 / 결과: 소비자의 기만적 유인 및 부당한 비용 지불</t>
        </is>
      </c>
      <c r="K252" s="23" t="inlineStr">
        <is>
          <t>법리 해석: '허위.과장표시광고'은(는) 상대방에게 불이익을 주거나 소비자를 오인하게 할 수 있어 '표시광고법 제3조 제1항' 위반으로 볼 수 있다.</t>
        </is>
      </c>
      <c r="L252" s="23" t="inlineStr">
        <is>
          <t>사용자가 '(주)하이컨시의 허위.과장표시광고' 관련 궁금증을 자연어로 입력하면, AI가 쉽고 직관적인 설명로 관련 사실과 의결서 근거를 제시한다.</t>
        </is>
      </c>
      <c r="M252" s="23" t="inlineStr">
        <is>
          <t>추가 시나리오: 유사한 위반 유형 및 행정 제재 통계를 시각화하여 사용자가 행동 양식을 판단할 수 있도록 돕는다.</t>
        </is>
      </c>
      <c r="N252" s="23" t="inlineStr">
        <is>
          <t>생활 속 사례와 쉽게 풀어쓴 설명</t>
        </is>
      </c>
      <c r="O252" s="23" t="inlineStr">
        <is>
          <t>쉽고 직관적인 설명</t>
        </is>
      </c>
      <c r="P252" s="23" t="inlineStr">
        <is>
          <t>의결서02-43  1줄-024357줄</t>
        </is>
      </c>
      <c r="Q252" s="24" t="n"/>
    </row>
    <row r="253">
      <c r="A253" s="23" t="inlineStr">
        <is>
          <t>QA-0251</t>
        </is>
      </c>
      <c r="B253" s="23" t="inlineStr">
        <is>
          <t>기업 컴플라이언스 담당자</t>
        </is>
      </c>
      <c r="C253" s="23" t="inlineStr">
        <is>
          <t>통계기반</t>
        </is>
      </c>
      <c r="D253" s="23" t="inlineStr">
        <is>
          <t>중급</t>
        </is>
      </c>
      <c r="E253" s="23" t="inlineStr">
        <is>
          <t>(주)한국은거래소의 전자상거래소비자보호법령 위반 (준법 리스크) (통계기반)</t>
        </is>
      </c>
      <c r="F253" s="23" t="inlineStr">
        <is>
          <t>한국은거래소 사례에서 나타난 전자상거래법 위반 리스크를 방지하기 위한 준법 통제 방안은 무엇인가요?</t>
        </is>
      </c>
      <c r="G253" s="23" t="inlineStr">
        <is>
          <t>전자상거래법 위반 리스크를 차단하려면 사업자 정보 공개, 청약철회 안내 등 법정 의무 사항을 시스템 내에 필수 구현해야 합니다. 특히 소비자 민원 데이터를 통계적으로 분석하여 반복되는 위반 유형을 식별하고, 상시 모니터링 체계를 구축하여 법적 리스크를 선제적으로 관리하는 것이 중요합니다.</t>
        </is>
      </c>
      <c r="H253" s="23" t="inlineStr">
        <is>
          <t>의결서는 '(주)한국은거래소'의 행위가 '전자상거래소비자보호법령 위반'에 해당한다고 보고 '시정명령'을 결정하였다.</t>
        </is>
      </c>
      <c r="I253" s="23" t="inlineStr">
        <is>
          <t>(주)한국은거래소의 전자상거래소비자보호법령 위반 사건은 (주)한국은거래소이(가) 상대방에게 불리한 행위를 하여 문제가 된 사례이다.</t>
        </is>
      </c>
      <c r="J253" s="23" t="inlineStr">
        <is>
          <t>주체: (주)한국은거래소 / 상대방: 소비자 / 시장: 귀금속 전자상거래 시장 / 핵심행위: 전자상거래소비자보호법령 위반 / 결과: 소비자 보호 의무 소홀로 인한 신뢰도 하락</t>
        </is>
      </c>
      <c r="K253" s="23" t="inlineStr">
        <is>
          <t>법리 해석: '전자상거래소비자보호법령 위반'은(는) 상대방에게 불이익을 주거나 소비자를 오인하게 할 수 있어 '전자상거래법 제13조' 위반으로 볼 수 있다.</t>
        </is>
      </c>
      <c r="L253" s="23" t="inlineStr">
        <is>
          <t>사용자가 '(주)한국은거래소의 전자상거래소비자보호법령 위반' 관련 궁금증을 자연어로 입력하면, AI가 리스크 및 준법 중심 설명로 관련 사실과 의결서 근거를 제시한다.</t>
        </is>
      </c>
      <c r="M253" s="23" t="inlineStr">
        <is>
          <t>추가 시나리오: 유사한 위반 유형 및 행정 제재 통계를 시각화하여 사용자가 행동 양식을 판단할 수 있도록 돕는다.</t>
        </is>
      </c>
      <c r="N253" s="23" t="inlineStr">
        <is>
          <t>위반 위험요소, 내부통제 포인트, 재발방지 관점</t>
        </is>
      </c>
      <c r="O253" s="23" t="inlineStr">
        <is>
          <t>리스크 및 준법 중심 설명</t>
        </is>
      </c>
      <c r="P253" s="23" t="inlineStr">
        <is>
          <t>의결서02-50  1줄-025055줄</t>
        </is>
      </c>
      <c r="Q253" s="24" t="inlineStr">
        <is>
          <t>[문제점] 사실관계 형식 오류: '핵심행위' 항목에 '전자상거래소비자보호법령 위반'이라는 포괄적 명칭을 사용함.
[해결방안] 구체적인 위반 행위(예: 사업자 정보 공개 의무 위반 등)로 명확히 수정해야 합니다.</t>
        </is>
      </c>
    </row>
    <row r="254">
      <c r="A254" s="23" t="inlineStr">
        <is>
          <t>QA-0252</t>
        </is>
      </c>
      <c r="B254" s="23" t="inlineStr">
        <is>
          <t>논문 준비 학생</t>
        </is>
      </c>
      <c r="C254" s="23" t="inlineStr">
        <is>
          <t>통계기반</t>
        </is>
      </c>
      <c r="D254" s="23" t="inlineStr">
        <is>
          <t>중급</t>
        </is>
      </c>
      <c r="E254" s="23" t="inlineStr">
        <is>
          <t>(주)한솔교육의 다단계판매업자의 미등록 영업행위 (학술적 법리) (통계기반)</t>
        </is>
      </c>
      <c r="F254" s="23" t="inlineStr">
        <is>
          <t>한솔교육의 미등록 다단계 영업행위가 소비자 권익에 미치는 부정적 영향과 학술적 해석은 무엇인가요?</t>
        </is>
      </c>
      <c r="G254" s="23" t="inlineStr">
        <is>
          <t>미등록 다단계 영업은 소비자 피해 발생 시 구제받을 경로가 차단된다는 점에서 심각한 소비자 후생 저해를 초래합니다. 한솔교육 사례처럼 법적 통제를 벗어난 판매 방식은 소비자를 기만적인 유인책에 노출시키며, 이는 방문판매법상 다단계 규제 취지를 훼손하는 중대한 법률 위반 행위로 해석됩니다.</t>
        </is>
      </c>
      <c r="H254" s="23" t="inlineStr">
        <is>
          <t>의결서는 '(주)한솔교육'의 행위가 '다단계판매업자의 미등록 영업행위'에 해당한다고 보고 '경고'을 결정하였다.</t>
        </is>
      </c>
      <c r="I254" s="23" t="inlineStr">
        <is>
          <t>(주)한솔교육의 다단계판매업자의 미등록 영업행위 사건은 (주)한솔교육이(가) 상대방에게 불리한 행위를 하여 문제가 된 사례이다.</t>
        </is>
      </c>
      <c r="J254" s="23" t="inlineStr">
        <is>
          <t>주체: (주)한솔교육 / 상대방: 소비자 / 시장: 교육 서비스 다단계 시장 / 핵심행위: 다단계판매업자의 미등록 영업행위 / 결과: 소비자 보호 장치 부재 및 피해 구제 불가능</t>
        </is>
      </c>
      <c r="K254" s="23" t="inlineStr">
        <is>
          <t>법리 해석: '다단계판매업자의 미등록 영업행위'은(는) 상대방에게 불이익을 주거나 소비자를 오인하게 할 수 있어 '방문판매법 제13조' 위반으로 볼 수 있다.</t>
        </is>
      </c>
      <c r="L254" s="23" t="inlineStr">
        <is>
          <t>사용자가 '(주)한솔교육의 다단계판매업자의 미등록 영업행위' 관련 궁금증을 자연어로 입력하면, AI가 학술·연구 중심 설명로 관련 사실과 의결서 근거를 제시한다.</t>
        </is>
      </c>
      <c r="M254" s="23" t="inlineStr">
        <is>
          <t>추가 시나리오: 유사한 위반 유형 및 행정 제재 통계를 시각화하여 사용자가 행동 양식을 판단할 수 있도록 돕는다.</t>
        </is>
      </c>
      <c r="N254" s="23" t="inlineStr">
        <is>
          <t>쟁점, 판단 구조, 비교법적·통계적 해석</t>
        </is>
      </c>
      <c r="O254" s="23" t="inlineStr">
        <is>
          <t>학술·연구 중심 설명</t>
        </is>
      </c>
      <c r="P254" s="23" t="inlineStr">
        <is>
          <t>의결서02-24  1줄-022403줄</t>
        </is>
      </c>
      <c r="Q254" s="24" t="n"/>
    </row>
    <row r="255">
      <c r="A255" s="23" t="inlineStr">
        <is>
          <t>QA-0253</t>
        </is>
      </c>
      <c r="B255" s="23" t="inlineStr">
        <is>
          <t>일반국민</t>
        </is>
      </c>
      <c r="C255" s="23" t="inlineStr">
        <is>
          <t>시장영향</t>
        </is>
      </c>
      <c r="D255" s="23" t="inlineStr">
        <is>
          <t>중급</t>
        </is>
      </c>
      <c r="E255" s="23" t="inlineStr">
        <is>
          <t>(주)한양의 허위.과장표시광고 (소비자 피해) (시장영향)</t>
        </is>
      </c>
      <c r="F255" s="23" t="inlineStr">
        <is>
          <t>(주)한양의 허위 광고 때문에 분양 피해를 봤는데, 이런 경우 어떤 구제를 받을 수 있나요?</t>
        </is>
      </c>
      <c r="G255" s="23" t="inlineStr">
        <is>
          <t>분양 광고와 실제 내용이 달라 피해를 보셨다면 표시광고법 위반으로 공정위에 신고가 가능합니다. 또한, '주택공급에 관한 규칙' 및 민법상 계약 불이행을 근거로 분양사 측에 손해배상을 청구할 수 있습니다. 피해 사실을 입증할 수 있는 광고물과 계약서를 준비하여 한국소비자원의 분쟁조정 절차를 활용하시는 것이 효율적입니다.</t>
        </is>
      </c>
      <c r="H255" s="23" t="inlineStr">
        <is>
          <t>의결서는 '(주)한양'의 행위가 '허위.과장표시광고'에 해당한다고 보고 '시정명령'을 결정하였다.</t>
        </is>
      </c>
      <c r="I255" s="23" t="inlineStr">
        <is>
          <t>(주)한양의 허위.과장표시광고 사건은 (주)한양이(가) 상대방에게 불리한 행위를 하여 문제가 된 사례이다.</t>
        </is>
      </c>
      <c r="J255" s="23" t="inlineStr">
        <is>
          <t>주체: (주)한양 / 상대방: 소비자 / 시장: 부동산 분양 시장 / 핵심행위: 허위.과장표시광고 / 결과: 소비자의 잘못된 분양 계약 체결 및 재산상 손해</t>
        </is>
      </c>
      <c r="K255" s="23" t="inlineStr">
        <is>
          <t>법리 해석: '허위.과장표시광고'은(는) 상대방에게 불이익을 주거나 소비자를 오인하게 할 수 있어 '표시광고법 제3조 제1항' 위반으로 볼 수 있다.</t>
        </is>
      </c>
      <c r="L255" s="23" t="inlineStr">
        <is>
          <t>사용자가 '(주)한양의 허위.과장표시광고' 관련 궁금증을 자연어로 입력하면, AI가 쉽고 직관적인 설명로 관련 사실과 의결서 근거를 제시한다.</t>
        </is>
      </c>
      <c r="M255" s="23" t="inlineStr">
        <is>
          <t>추가 시나리오: 유사한 위반 유형 및 행정 제재 통계를 시각화하여 사용자가 행동 양식을 판단할 수 있도록 돕는다.</t>
        </is>
      </c>
      <c r="N255" s="23" t="inlineStr">
        <is>
          <t>생활 속 사례와 쉽게 풀어쓴 설명</t>
        </is>
      </c>
      <c r="O255" s="23" t="inlineStr">
        <is>
          <t>쉽고 직관적인 설명</t>
        </is>
      </c>
      <c r="P255" s="23" t="inlineStr">
        <is>
          <t>의결서01-73  1줄-017301줄</t>
        </is>
      </c>
      <c r="Q255" s="24" t="n"/>
    </row>
    <row r="256">
      <c r="A256" s="23" t="inlineStr">
        <is>
          <t>QA-0254</t>
        </is>
      </c>
      <c r="B256" s="23" t="inlineStr">
        <is>
          <t>기업 컴플라이언스 담당자</t>
        </is>
      </c>
      <c r="C256" s="23" t="inlineStr">
        <is>
          <t>시장영향</t>
        </is>
      </c>
      <c r="D256" s="23" t="inlineStr">
        <is>
          <t>중급</t>
        </is>
      </c>
      <c r="E256" s="23" t="inlineStr">
        <is>
          <t>(주)힐링스토리의 재화등의 공급의무 위반 (준법 리스크) (시장영향)</t>
        </is>
      </c>
      <c r="F256" s="23" t="inlineStr">
        <is>
          <t>힐링스토리의 재화 공급 의무 위반 사례를 통해 본 기업의 평판 리스크 관리 방안은 무엇인가요?</t>
        </is>
      </c>
      <c r="G256" s="23" t="inlineStr">
        <is>
          <t>재화 공급 의무 위반은 소비자 신뢰를 즉각적으로 무너뜨리는 요인입니다. 힐링스토리 사례와 같이 배송 지연이나 공급 불이행이 발생할 경우, 소비자에게 즉각적인 통지 및 보상안을 제시하는 준법 프로세스가 필수적입니다. 평판 리스크 방지를 위해 고객 불만 대응 매뉴얼을 고도화하고 물류 시스템의 투명성을 제고해야 합니다.</t>
        </is>
      </c>
      <c r="H256" s="23" t="inlineStr">
        <is>
          <t>의결서는 '(주)힐링스토리'의 행위가 '재화등의 공급의무 위반'에 해당한다고 보고 '시정명령'을 결정하였다.</t>
        </is>
      </c>
      <c r="I256" s="23" t="inlineStr">
        <is>
          <t>(주)힐링스토리의 재화등의 공급의무 위반 사건은 (주)힐링스토리이(가) 상대방에게 불리한 행위를 하여 문제가 된 사례이다.</t>
        </is>
      </c>
      <c r="J256" s="23" t="inlineStr">
        <is>
          <t>주체: (주)힐링스토리 / 상대방: 소비자 / 시장: 전자상거래 시장 / 핵심행위: 재화등의 공급의무 위반 / 결과: 소비자 불만 확산 및 브랜드 이미지 실추</t>
        </is>
      </c>
      <c r="K256" s="23" t="inlineStr">
        <is>
          <t>법리 해석: '재화등의 공급의무 위반'은(는) 상대방에게 불이익을 주거나 소비자를 오인하게 할 수 있어 '전자상거래법 제15조' 위반으로 볼 수 있다.</t>
        </is>
      </c>
      <c r="L256" s="23" t="inlineStr">
        <is>
          <t>사용자가 '(주)힐링스토리의 재화등의 공급의무 위반' 관련 궁금증을 자연어로 입력하면, AI가 리스크 및 준법 중심 설명로 관련 사실과 의결서 근거를 제시한다.</t>
        </is>
      </c>
      <c r="M256" s="23" t="inlineStr">
        <is>
          <t>추가 시나리오: 유사한 위반 유형 및 행정 제재 통계를 시각화하여 사용자가 행동 양식을 판단할 수 있도록 돕는다.</t>
        </is>
      </c>
      <c r="N256" s="23" t="inlineStr">
        <is>
          <t>위반 위험요소, 내부통제 포인트, 재발방지 관점</t>
        </is>
      </c>
      <c r="O256" s="23" t="inlineStr">
        <is>
          <t>리스크 및 준법 중심 설명</t>
        </is>
      </c>
      <c r="P256" s="23" t="inlineStr">
        <is>
          <t>의결서02-26  1줄-022618줄</t>
        </is>
      </c>
      <c r="Q256" s="24" t="n"/>
    </row>
    <row r="257">
      <c r="A257" s="23" t="inlineStr">
        <is>
          <t>QA-0255</t>
        </is>
      </c>
      <c r="B257" s="23" t="inlineStr">
        <is>
          <t>논문 준비 학생</t>
        </is>
      </c>
      <c r="C257" s="23" t="inlineStr">
        <is>
          <t>시장영향</t>
        </is>
      </c>
      <c r="D257" s="23" t="inlineStr">
        <is>
          <t>중급</t>
        </is>
      </c>
      <c r="E257" s="23" t="inlineStr">
        <is>
          <t>한승호 외 1명(W-Partners 대표)의 청약철회등 관련의무 위반 (학술적 법리) (시장영향)</t>
        </is>
      </c>
      <c r="F257" s="23" t="inlineStr">
        <is>
          <t>W-Partners 사례와 같은 청약철회 의무 위반이 시장 전체의 거래 안전에 미치는 파급 효과는 무엇인가요?</t>
        </is>
      </c>
      <c r="G257" s="23" t="inlineStr">
        <is>
          <t>청약철회권은 온라인 거래의 핵심 안전판입니다. W-Partners 사례처럼 이를 무시하는 행위는 소비자로 하여금 온라인 거래 자체를 기피하게 만들어 시장 전체의 구매력을 위축시킵니다. 법적으로도 이는 소비자의 선택권을 원천 봉쇄하는 행위이며, 시장 질서를 어지럽히는 중대한 위반으로 평가받습니다.</t>
        </is>
      </c>
      <c r="H257" s="23" t="inlineStr">
        <is>
          <t>의결서는 '한승호 외 1명(W-Partners 대표)'의 행위가 '청약철회등 관련의무 위반'에 해당한다고 보고 '시정명령'을 결정하였다.</t>
        </is>
      </c>
      <c r="I257" s="23" t="inlineStr">
        <is>
          <t>한승호 외 1명(W-Partners 대표)의 청약철회등 관련의무 위반 사건은 한승호 외 1명(W-Partners 대표)이(가) 상대방에게 불리한 행위를 하여 문제가 된 사례이다.</t>
        </is>
      </c>
      <c r="J257" s="23" t="inlineStr">
        <is>
          <t>주체: 한승호 외 1명(W-Partners 대표) / 상대방: 소비자 / 시장: 전자상거래 시장 / 핵심행위: 청약철회등 관련의무 위반 / 결과: 소비자의 환불권 행사 방해 및 피해 누적</t>
        </is>
      </c>
      <c r="K257" s="23" t="inlineStr">
        <is>
          <t>법리 해석: '청약철회등 관련의무 위반'은(는) 상대방에게 불이익을 주거나 소비자를 오인하게 할 수 있어 '전자상거래법 제17조' 위반으로 볼 수 있다.</t>
        </is>
      </c>
      <c r="L257" s="23" t="inlineStr">
        <is>
          <t>사용자가 '한승호 외 1명(W-Partners 대표)의 청약철회등 관련의무 위반' 관련 궁금증을 자연어로 입력하면, AI가 학술·연구 중심 설명로 관련 사실과 의결서 근거를 제시한다.</t>
        </is>
      </c>
      <c r="M257" s="23" t="inlineStr">
        <is>
          <t>추가 시나리오: 유사한 위반 유형 및 행정 제재 통계를 시각화하여 사용자가 행동 양식을 판단할 수 있도록 돕는다.</t>
        </is>
      </c>
      <c r="N257" s="23" t="inlineStr">
        <is>
          <t>쟁점, 판단 구조, 비교법적·통계적 해석</t>
        </is>
      </c>
      <c r="O257" s="23" t="inlineStr">
        <is>
          <t>학술·연구 중심 설명</t>
        </is>
      </c>
      <c r="P257" s="23" t="inlineStr">
        <is>
          <t>의결서01-70  1줄-017074줄</t>
        </is>
      </c>
      <c r="Q257" s="24" t="n"/>
    </row>
    <row r="258">
      <c r="A258" s="23" t="inlineStr">
        <is>
          <t>QA-0256</t>
        </is>
      </c>
      <c r="B258" s="23" t="inlineStr">
        <is>
          <t>일반국민</t>
        </is>
      </c>
      <c r="C258" s="23" t="inlineStr">
        <is>
          <t>제재중심</t>
        </is>
      </c>
      <c r="D258" s="23" t="inlineStr">
        <is>
          <t>심화</t>
        </is>
      </c>
      <c r="E258" s="23" t="inlineStr">
        <is>
          <t>가연결혼정보 주식회사의 기만적인 표시광고 (소비자 피해) (제재중심)</t>
        </is>
      </c>
      <c r="F258" s="23" t="inlineStr">
        <is>
          <t>가연결혼정보의 기만적 광고 피해를 입었는데, 위약금 과다 청구까지 하고 있습니다. 어떻게 대응할까요?</t>
        </is>
      </c>
      <c r="G258" s="23" t="inlineStr">
        <is>
          <t>결혼정보업체는 소비자분쟁해결기준에 따른 위약금 규정을 따라야 합니다. 기만적 광고로 계약을 유도했다면 이는 표시광고법 위반이자 계약 취소 사유가 될 수 있습니다. 과다한 위약금을 요구받으셨다면 계약서와 광고 내용을 토대로 한국소비자원에 피해 구제 신청을 하십시오. 부당한 위약금은 법적으로 무효화될 가능성이 높습니다.</t>
        </is>
      </c>
      <c r="H258" s="23" t="inlineStr">
        <is>
          <t>의결서는 '가연결혼정보 주식회사'의 행위가 '기만적인 표시광고'에 해당한다고 보고 '시정명령'을 결정하였다.</t>
        </is>
      </c>
      <c r="I258" s="23" t="inlineStr">
        <is>
          <t>가연결혼정보 주식회사의 기만적인 표시광고 사건은 가연결혼정보 주식회사이(가) 상대방에게 불리한 행위를 하여 문제가 된 사례이다.</t>
        </is>
      </c>
      <c r="J258" s="23" t="inlineStr">
        <is>
          <t>주체: 가연결혼정보 주식회사 / 상대방: 소비자 / 시장: 결혼정보 서비스 시장 / 핵심행위: 기만적인 표시광고 / 결과: 소비자 오인 유발 및 부당한 위약금 청구</t>
        </is>
      </c>
      <c r="K258" s="23" t="inlineStr">
        <is>
          <t>법리 해석: '기만적인 표시광고'은(는) 상대방에게 불이익을 주거나 소비자를 오인하게 할 수 있어 '표시광고법 제3조 제1항' 위반으로 볼 수 있다.</t>
        </is>
      </c>
      <c r="L258" s="23" t="inlineStr">
        <is>
          <t>사용자가 '가연결혼정보 주식회사의 기만적인 표시광고' 관련 궁금증을 자연어로 입력하면, AI가 쉽고 직관적인 설명로 관련 사실과 의결서 근거를 제시한다.</t>
        </is>
      </c>
      <c r="M258" s="23" t="inlineStr">
        <is>
          <t>추가 시나리오: 유사한 위반 유형 및 행정 제재 통계를 시각화하여 사용자가 행동 양식을 판단할 수 있도록 돕는다.</t>
        </is>
      </c>
      <c r="N258" s="23" t="inlineStr">
        <is>
          <t>생활 속 사례와 쉽게 풀어쓴 설명</t>
        </is>
      </c>
      <c r="O258" s="23" t="inlineStr">
        <is>
          <t>쉽고 직관적인 설명</t>
        </is>
      </c>
      <c r="P258" s="23" t="inlineStr">
        <is>
          <t>의결서01-68  1줄-016883줄</t>
        </is>
      </c>
      <c r="Q258" s="24" t="n"/>
    </row>
    <row r="259">
      <c r="A259" s="23" t="inlineStr">
        <is>
          <t>QA-0257</t>
        </is>
      </c>
      <c r="B259" s="23" t="inlineStr">
        <is>
          <t>기업 컴플라이언스 담당자</t>
        </is>
      </c>
      <c r="C259" s="23" t="inlineStr">
        <is>
          <t>제재중심</t>
        </is>
      </c>
      <c r="D259" s="23" t="inlineStr">
        <is>
          <t>심화</t>
        </is>
      </c>
      <c r="E259" s="23" t="inlineStr">
        <is>
          <t>글랜더의 신원 및 거래조건에 대한 정보제공의무 위반 (준법 리스크) (제재중심)</t>
        </is>
      </c>
      <c r="F259" s="23" t="inlineStr">
        <is>
          <t>글랜더의 정보제공 의무 위반 사례를 참고하여 기업이 준수해야 할 법적 통제 전략은 무엇인가요?</t>
        </is>
      </c>
      <c r="G259" s="23" t="inlineStr">
        <is>
          <t>신원 및 거래조건 정보 제공은 전자상거래법의 근간입니다. 글랜더 사례처럼 필수 정보를 누락하는 것은 법적 제재 대상입니다. 기업은 웹사이트 내 사업자 정보, 환불 규정, 거래 조건을 소비자가 명확히 확인하도록 상시 점검하고, 정보 제공 누락 시 즉시 시정하는 내부 컴플라이언스 시스템을 갖추어야 합니다.</t>
        </is>
      </c>
      <c r="H259" s="23" t="inlineStr">
        <is>
          <t>의결서는 '글랜더'의 행위가 '신원 및 거래조건에 대한 정보제공의무 위반'에 해당한다고 보고 '시정명령'을 결정하였다.</t>
        </is>
      </c>
      <c r="I259" s="23" t="inlineStr">
        <is>
          <t>글랜더의 신원 및 거래조건에 대한 정보제공의무 위반 사건은 글랜더이(가) 상대방에게 불리한 행위를 하여 문제가 된 사례이다.</t>
        </is>
      </c>
      <c r="J259" s="23" t="inlineStr">
        <is>
          <t>주체: 글랜더 / 상대방: 소비자 / 시장: 의류 전자상거래 시장 / 핵심행위: 신원 및 거래조건에 대한 정보제공의무 위반 / 결과: 소비자 알 권리 침해 및 신뢰도 하락</t>
        </is>
      </c>
      <c r="K259" s="23" t="inlineStr">
        <is>
          <t>법리 해석: '신원 및 거래조건에 대한 정보제공의무 위반'은(는) 상대방에게 불이익을 주거나 소비자를 오인하게 할 수 있어 '전자상거래법 제13조' 위반으로 볼 수 있다.</t>
        </is>
      </c>
      <c r="L259" s="23" t="inlineStr">
        <is>
          <t>사용자가 '글랜더의 신원 및 거래조건에 대한 정보제공의무 위반' 관련 궁금증을 자연어로 입력하면, AI가 리스크 및 준법 중심 설명로 관련 사실과 의결서 근거를 제시한다.</t>
        </is>
      </c>
      <c r="M259" s="23" t="inlineStr">
        <is>
          <t>추가 시나리오: 유사한 위반 유형 및 행정 제재 통계를 시각화하여 사용자가 행동 양식을 판단할 수 있도록 돕는다.</t>
        </is>
      </c>
      <c r="N259" s="23" t="inlineStr">
        <is>
          <t>위반 위험요소, 내부통제 포인트, 재발방지 관점</t>
        </is>
      </c>
      <c r="O259" s="23" t="inlineStr">
        <is>
          <t>리스크 및 준법 중심 설명</t>
        </is>
      </c>
      <c r="P259" s="23" t="inlineStr">
        <is>
          <t>의결서02-25  1줄-022599줄</t>
        </is>
      </c>
      <c r="Q259" s="24" t="n"/>
    </row>
    <row r="260">
      <c r="A260" s="23" t="inlineStr">
        <is>
          <t>QA-0258</t>
        </is>
      </c>
      <c r="B260" s="23" t="inlineStr">
        <is>
          <t>논문 준비 학생</t>
        </is>
      </c>
      <c r="C260" s="23" t="inlineStr">
        <is>
          <t>제재중심</t>
        </is>
      </c>
      <c r="D260" s="23" t="inlineStr">
        <is>
          <t>심화</t>
        </is>
      </c>
      <c r="E260" s="23" t="inlineStr">
        <is>
          <t>나투어리베(주)의 허위.과장표시광고 (학술적 법리) (제재중심)</t>
        </is>
      </c>
      <c r="F260" s="23" t="inlineStr">
        <is>
          <t>나투어리베 사례와 같이 허위·과장 광고가 소비자 법리에 미치는 영향과 제재의 중요성은 무엇인가요?</t>
        </is>
      </c>
      <c r="G260" s="23" t="inlineStr">
        <is>
          <t>허위·과장 광고는 소비자의 합리적 선택을 왜곡하는 기만 행위입니다. 나투어리베 사례는 소비자의 신뢰를 악용하여 이득을 취하는 행위가 시장 질서에 미치는 악영향을 보여줍니다. 법적으로 이를 엄격히 제재함으로써 기업이 정직한 정보를 제공하도록 강제하고, 결과적으로 소비자 후생을 보호하는 것이 법령의 핵심 목적입니다.</t>
        </is>
      </c>
      <c r="H260" s="23" t="inlineStr">
        <is>
          <t>의결서는 '나투어리베(주)'의 행위가 '허위.과장표시광고'에 해당한다고 보고 '시정명령'을 결정하였다.</t>
        </is>
      </c>
      <c r="I260" s="23" t="inlineStr">
        <is>
          <t>나투어리베(주)의 허위.과장표시광고 사건은 나투어리베(주)이(가) 상대방에게 불리한 행위를 하여 문제가 된 사례이다.</t>
        </is>
      </c>
      <c r="J260" s="23" t="inlineStr">
        <is>
          <t>주체: 나투어리베(주) / 상대방: 소비자 / 시장: 식품·건강기능식품 시장 / 핵심행위: 허위.과장표시광고 / 결과: 소비자의 잘못된 구매 결정 및 건강상 위해 가능성</t>
        </is>
      </c>
      <c r="K260" s="23" t="inlineStr">
        <is>
          <t>법리 해석: '허위.과장표시광고'은(는) 상대방에게 불이익을 주거나 소비자를 오인하게 할 수 있어 '표시광고법 제3조 제1항' 위반으로 볼 수 있다.</t>
        </is>
      </c>
      <c r="L260" s="23" t="inlineStr">
        <is>
          <t>사용자가 '나투어리베(주)의 허위.과장표시광고' 관련 궁금증을 자연어로 입력하면, AI가 학술·연구 중심 설명로 관련 사실과 의결서 근거를 제시한다.</t>
        </is>
      </c>
      <c r="M260" s="23" t="inlineStr">
        <is>
          <t>추가 시나리오: 유사한 위반 유형 및 행정 제재 통계를 시각화하여 사용자가 행동 양식을 판단할 수 있도록 돕는다.</t>
        </is>
      </c>
      <c r="N260" s="23" t="inlineStr">
        <is>
          <t>쟁점, 판단 구조, 비교법적·통계적 해석</t>
        </is>
      </c>
      <c r="O260" s="23" t="inlineStr">
        <is>
          <t>학술·연구 중심 설명</t>
        </is>
      </c>
      <c r="P260" s="23" t="inlineStr">
        <is>
          <t>의결서02-43  1줄-024310줄</t>
        </is>
      </c>
      <c r="Q260" s="24" t="n"/>
    </row>
    <row r="261">
      <c r="A261" s="23" t="inlineStr">
        <is>
          <t>QA-0259</t>
        </is>
      </c>
      <c r="B261" s="23" t="inlineStr">
        <is>
          <t>일반국민</t>
        </is>
      </c>
      <c r="C261" s="23" t="inlineStr">
        <is>
          <t>법령중심</t>
        </is>
      </c>
      <c r="D261" s="23" t="inlineStr">
        <is>
          <t>심화</t>
        </is>
      </c>
      <c r="E261" s="23" t="inlineStr">
        <is>
          <t>네이버(주)의 허위.과장표시광고 (소비자 피해) (법령중심)</t>
        </is>
      </c>
      <c r="F261" s="23" t="inlineStr">
        <is>
          <t>네이버의 허위·과장 광고 피해를 입었습니다. 플랫폼 기업의 책임은 어디까지이며 어떻게 구제받나요?</t>
        </is>
      </c>
      <c r="G261" s="23" t="inlineStr">
        <is>
          <t>플랫폼 기업도 표시광고법에 따라 입점 업체의 허위 광고를 방조하거나 직접 광고를 게시한 경우 책임을 집니다. 네이버 사례처럼 광고의 진실성을 검증하지 않은 책임을 물을 수 있습니다. 피해 구제를 위해서는 광고 내용과 실제 제품의 차이를 입증하고, 공정위 신고와 함께 한국소비자원 분쟁조정을 신청하십시오.</t>
        </is>
      </c>
      <c r="H261" s="23" t="inlineStr">
        <is>
          <t>의결서는 '네이버(주)'의 행위가 '허위.과장표시광고'에 해당한다고 보고 '시정명령'을 결정하였다.</t>
        </is>
      </c>
      <c r="I261" s="23" t="inlineStr">
        <is>
          <t>네이버(주)의 허위.과장표시광고 사건은 네이버(주)이(가) 상대방에게 불리한 행위를 하여 문제가 된 사례이다.</t>
        </is>
      </c>
      <c r="J261" s="23" t="inlineStr">
        <is>
          <t>주체: 네이버(주) / 상대방: 소비자 / 시장: 온라인 플랫폼 광고 시장 / 핵심행위: 허위.과장표시광고 / 결과: 소비자 오인 유발 및 플랫폼 신뢰 저하</t>
        </is>
      </c>
      <c r="K261" s="23" t="inlineStr">
        <is>
          <t>법리 해석: '허위.과장표시광고'은(는) 상대방에게 불이익을 주거나 소비자를 오인하게 할 수 있어 '표시광고법 제3조 제1항' 위반으로 볼 수 있다.</t>
        </is>
      </c>
      <c r="L261" s="23" t="inlineStr">
        <is>
          <t>사용자가 '네이버(주)의 허위.과장표시광고' 관련 궁금증을 자연어로 입력하면, AI가 쉽고 직관적인 설명로 관련 사실과 의결서 근거를 제시한다.</t>
        </is>
      </c>
      <c r="M261" s="23" t="inlineStr">
        <is>
          <t>추가 시나리오: 유사한 위반 유형 및 행정 제재 통계를 시각화하여 사용자가 행동 양식을 판단할 수 있도록 돕는다.</t>
        </is>
      </c>
      <c r="N261" s="23" t="inlineStr">
        <is>
          <t>생활 속 사례와 쉽게 풀어쓴 설명</t>
        </is>
      </c>
      <c r="O261" s="23" t="inlineStr">
        <is>
          <t>쉽고 직관적인 설명</t>
        </is>
      </c>
      <c r="P261" s="23" t="inlineStr">
        <is>
          <t>의결서02-50  1줄-025066줄</t>
        </is>
      </c>
      <c r="Q261" s="24" t="n"/>
    </row>
    <row r="262">
      <c r="A262" s="23" t="inlineStr">
        <is>
          <t>QA-0260</t>
        </is>
      </c>
      <c r="B262" s="23" t="inlineStr">
        <is>
          <t>기업 컴플라이언스 담당자</t>
        </is>
      </c>
      <c r="C262" s="23" t="inlineStr">
        <is>
          <t>법령중심</t>
        </is>
      </c>
      <c r="D262" s="23" t="inlineStr">
        <is>
          <t>심화</t>
        </is>
      </c>
      <c r="E262" s="23" t="inlineStr">
        <is>
          <t>네츄럴코어(주)의 부당한 표시광고 (준법 리스크) (법령중심)</t>
        </is>
      </c>
      <c r="F262" s="23" t="inlineStr">
        <is>
          <t>네츄럴코어 사례를 통해 본 허위·과장 광고 리스크 관리 전략은 어떻게 수립해야 할까요?</t>
        </is>
      </c>
      <c r="G262" s="23" t="inlineStr">
        <is>
          <t>허위·과장 광고 리스크를 방지하려면 광고 제작 시 법률 검토(Legal Review)를 거치는 것이 필수입니다. 네츄럴코어 사례는 광고 표현의 구체적 근거가 없을 때 발생하는 법적 책임을 잘 보여줍니다. 기업은 소비자에게 오인을 유발할 수 있는 모호한 표현을 피하고, 과학적 근거를 명확히 제시하는 준법 마케팅 전략을 취해야 합니다.</t>
        </is>
      </c>
      <c r="H262" s="23" t="inlineStr">
        <is>
          <t>의결서는 '네츄럴코어(주)'의 행위가 '부당한 표시광고'에 해당한다고 보고 '시정명령'을 결정하였다.</t>
        </is>
      </c>
      <c r="I262" s="23" t="inlineStr">
        <is>
          <t>네츄럴코어(주)의 부당한 표시광고 사건은 네츄럴코어(주)이(가) 상대방에게 불리한 행위를 하여 문제가 된 사례이다.</t>
        </is>
      </c>
      <c r="J262" s="23" t="inlineStr">
        <is>
          <t>주체: 네츄럴코어(주) / 상대방: 소비자 / 시장: 반려동물 사료 시장 / 핵심행위: 부당한 표시광고 / 결과: 소비자의 기만적 구매 유도 및 브랜드 리스크 발생</t>
        </is>
      </c>
      <c r="K262" s="23" t="inlineStr">
        <is>
          <t>법리 해석: '부당한 표시광고'은(는) 상대방에게 불이익을 주거나 소비자를 오인하게 할 수 있어 '표시광고법 제3조 제1항' 위반으로 볼 수 있다.</t>
        </is>
      </c>
      <c r="L262" s="23" t="inlineStr">
        <is>
          <t>사용자가 '네츄럴코어(주)의 부당한 표시광고' 관련 궁금증을 자연어로 입력하면, AI가 리스크 및 준법 중심 설명로 관련 사실과 의결서 근거를 제시한다.</t>
        </is>
      </c>
      <c r="M262" s="23" t="inlineStr">
        <is>
          <t>추가 시나리오: 유사한 위반 유형 및 행정 제재 통계를 시각화하여 사용자가 행동 양식을 판단할 수 있도록 돕는다.</t>
        </is>
      </c>
      <c r="N262" s="23" t="inlineStr">
        <is>
          <t>위반 위험요소, 내부통제 포인트, 재발방지 관점</t>
        </is>
      </c>
      <c r="O262" s="23" t="inlineStr">
        <is>
          <t>리스크 및 준법 중심 설명</t>
        </is>
      </c>
      <c r="P262" s="23" t="inlineStr">
        <is>
          <t>의결서02-43  1줄-024312줄</t>
        </is>
      </c>
      <c r="Q262" s="24" t="n"/>
    </row>
    <row r="263">
      <c r="A263" s="23" t="inlineStr">
        <is>
          <t>QA-0261</t>
        </is>
      </c>
      <c r="B263" s="23" t="inlineStr">
        <is>
          <t>논문 준비 학생</t>
        </is>
      </c>
      <c r="C263" s="23" t="inlineStr">
        <is>
          <t>법령중심</t>
        </is>
      </c>
      <c r="D263" s="23" t="inlineStr">
        <is>
          <t>심화</t>
        </is>
      </c>
      <c r="E263" s="23" t="inlineStr">
        <is>
          <t>(주)티씨알의 다단계판매업자의 미등록 영업행위 (학술적 법리) (법령중심)</t>
        </is>
      </c>
      <c r="F263" s="23" t="inlineStr">
        <is>
          <t>티씨알의 미등록 다단계 영업행위에 대한 학술적 법리 분석과 소비자 보호를 위한 제재 필요성은 무엇인가요?</t>
        </is>
      </c>
      <c r="G263" s="23" t="inlineStr">
        <is>
          <t>미등록 다단계 판매는 소비자에게 고위험 거래를 유도하고 피해 발생 시 구제를 불가능하게 합니다. 티씨알 사례와 같이 법적 감시망을 벗어난 영업은 소비자 후생을 극도로 저해합니다. 따라서 미등록 영업에 대한 엄격한 법 집행은 시장 내 불법적 유인책을 차단하고 소비자 안전망을 구축하는 핵심적인 법적 제재 조치입니다.</t>
        </is>
      </c>
      <c r="H263" s="23" t="inlineStr">
        <is>
          <t>의결서는 '(주)티씨알'의 행위가 '다단계판매업자의 미등록 영업행위'에 해당한다고 보고 '시정명령'을 결정하였다.</t>
        </is>
      </c>
      <c r="I263" s="23" t="inlineStr">
        <is>
          <t>(주)티씨알의 다단계판매업자의 미등록 영업행위 사건은 (주)티씨알이(가) 상대방에게 불리한 행위를 하여 문제가 된 사례이다.</t>
        </is>
      </c>
      <c r="J263" s="23" t="inlineStr">
        <is>
          <t>주체: (주)티씨알 / 상대방: 소비자 / 시장: 농업 관련 다단계 시장 / 핵심행위: 다단계판매업자의 미등록 영업행위 / 결과: 불법 영업으로 인한 소비자 피해 확산 및 구제 수단 부재</t>
        </is>
      </c>
      <c r="K263" s="23" t="inlineStr">
        <is>
          <t>법리 해석: '다단계판매업자의 미등록 영업행위'은(는) 상대방에게 불이익을 주거나 소비자를 오인하게 할 수 있어 '방문판매법 제13조' 위반으로 볼 수 있다.</t>
        </is>
      </c>
      <c r="L263" s="23" t="inlineStr">
        <is>
          <t>사용자가 '(주)티씨알의 다단계판매업자의 미등록 영업행위' 관련 궁금증을 자연어로 입력하면, AI가 학술·연구 중심 설명로 관련 사실과 의결서 근거를 제시한다.</t>
        </is>
      </c>
      <c r="M263" s="23" t="inlineStr">
        <is>
          <t>추가 시나리오: 유사한 위반 유형 및 행정 제재 통계를 시각화하여 사용자가 행동 양식을 판단할 수 있도록 돕는다.</t>
        </is>
      </c>
      <c r="N263" s="23" t="inlineStr">
        <is>
          <t>쟁점, 판단 구조, 비교법적·통계적 해석</t>
        </is>
      </c>
      <c r="O263" s="23" t="inlineStr">
        <is>
          <t>학술·연구 중심 설명</t>
        </is>
      </c>
      <c r="P263" s="23" t="inlineStr">
        <is>
          <t>의결서02-31  1줄-023193줄</t>
        </is>
      </c>
      <c r="Q263" s="24" t="n"/>
    </row>
    <row r="264">
      <c r="A264" s="23" t="inlineStr">
        <is>
          <t>QA-0262</t>
        </is>
      </c>
      <c r="B264" s="23" t="inlineStr">
        <is>
          <t>일반국민</t>
        </is>
      </c>
      <c r="C264" s="23" t="inlineStr">
        <is>
          <t>유사사례</t>
        </is>
      </c>
      <c r="D264" s="23" t="inlineStr">
        <is>
          <t>심화</t>
        </is>
      </c>
      <c r="E264" s="23" t="inlineStr">
        <is>
          <t>더클라스(주)의 허위.과장표시광고 (소비자 피해) (유사사례)</t>
        </is>
      </c>
      <c r="F264" s="23" t="inlineStr">
        <is>
          <t>더클라스의 허위·과장 광고로 피해를 보았습니다. 이런 경우 과징금 부과는 소비자에게 어떤 의미인가요?</t>
        </is>
      </c>
      <c r="G264" s="23" t="inlineStr">
        <is>
          <t>과징금 부과는 기업의 부당 이득을 환수하고 재발을 방지하는 강력한 제재입니다. 더클라스 사례처럼 허위 광고로 소비자를 기만한 행위에 과징금이 부과되는 것은 소비자의 피해가 시장에서 결코 용인되지 않는다는 신호입니다. 피해 소비자는 이를 근거로 민사상 손해배상 소송을 제기할 때 유리한 증거로 활용할 수 있습니다.</t>
        </is>
      </c>
      <c r="H264" s="23" t="inlineStr">
        <is>
          <t>의결서는 '더클라스(주)'의 행위가 '허위.과장표시광고'에 해당한다고 보고 '과징금'을 결정하였다.</t>
        </is>
      </c>
      <c r="I264" s="23" t="inlineStr">
        <is>
          <t>더클라스(주)의 허위.과장표시광고 사건은 더클라스(주)이(가) 상대방에게 불리한 행위를 하여 문제가 된 사례이다.</t>
        </is>
      </c>
      <c r="J264" s="23" t="inlineStr">
        <is>
          <t>주체: 더클라스(주) / 상대방: 소비자 / 시장: 수입차 등 고가 상품 시장 / 핵심행위: 허위.과장표시광고 / 결과: 소비자의 기만적 유인 및 부당 이득 발생</t>
        </is>
      </c>
      <c r="K264" s="23" t="inlineStr">
        <is>
          <t>법리 해석: '허위.과장표시광고'은(는) 상대방에게 불이익을 주거나 소비자를 오인하게 할 수 있어 '표시광고법 제3조 제1항' 위반으로 볼 수 있다.</t>
        </is>
      </c>
      <c r="L264" s="23" t="inlineStr">
        <is>
          <t>사용자가 '더클라스(주)의 허위.과장표시광고' 관련 궁금증을 자연어로 입력하면, AI가 쉽고 직관적인 설명로 관련 사실과 의결서 근거를 제시한다.</t>
        </is>
      </c>
      <c r="M264" s="23" t="inlineStr">
        <is>
          <t>추가 시나리오: 유사한 위반 유형 및 행정 제재 통계를 시각화하여 사용자가 행동 양식을 판단할 수 있도록 돕는다.</t>
        </is>
      </c>
      <c r="N264" s="23" t="inlineStr">
        <is>
          <t>생활 속 사례와 쉽게 풀어쓴 설명</t>
        </is>
      </c>
      <c r="O264" s="23" t="inlineStr">
        <is>
          <t>쉽고 직관적인 설명</t>
        </is>
      </c>
      <c r="P264" s="23" t="inlineStr">
        <is>
          <t>의결서01-67  1줄-016751줄</t>
        </is>
      </c>
      <c r="Q264" s="24" t="n"/>
    </row>
    <row r="265">
      <c r="A265" s="23" t="inlineStr">
        <is>
          <t>QA-0263</t>
        </is>
      </c>
      <c r="B265" s="23" t="inlineStr">
        <is>
          <t>기업 컴플라이언스 담당자</t>
        </is>
      </c>
      <c r="C265" s="23" t="inlineStr">
        <is>
          <t>유사사례</t>
        </is>
      </c>
      <c r="D265" s="23" t="inlineStr">
        <is>
          <t>심화</t>
        </is>
      </c>
      <c r="E265" s="23" t="inlineStr">
        <is>
          <t>메가스터디(주)의 허위.과장표시광고 (준법 리스크) (유사사례)</t>
        </is>
      </c>
      <c r="F265" s="23" t="inlineStr">
        <is>
          <t>메가스터디 사례를 참고하여 교육 서비스 기업이 허위·과장 광고 리스크를 방지하기 위해 갖춰야 할 준법 시스템은 무엇인가요?</t>
        </is>
      </c>
      <c r="G265" s="23" t="inlineStr">
        <is>
          <t>교육 서비스는 광고 내용이 곧 수험생의 진로에 영향을 미치는 만큼 엄격한 진실성이 요구됩니다. 메가스터디 사례는 과장된 성과 광고가 소비자에게 끼치는 피해를 보여줍니다. 기업은 성과 데이터의 객관적 검증을 거친 후 광고를 집행하고, 소비자 오인 가능성을 상시 모니터링하는 내부 준법 시스템을 운영해야 합니다.</t>
        </is>
      </c>
      <c r="H265" s="23" t="inlineStr">
        <is>
          <t>의결서는 '메가스터디(주)'의 행위가 '허위.과장표시광고'에 해당한다고 보고 '시정명령'을 결정하였다.</t>
        </is>
      </c>
      <c r="I265" s="23" t="inlineStr">
        <is>
          <t>메가스터디(주)의 허위.과장표시광고 사건은 메가스터디(주)이(가) 상대방에게 불리한 행위를 하여 문제가 된 사례이다.</t>
        </is>
      </c>
      <c r="J265" s="23" t="inlineStr">
        <is>
          <t>주체: 메가스터디(주) / 상대방: 소비자 / 시장: 교육 서비스 시장 / 핵심행위: 허위.과장표시광고 / 결과: 소비자의 잘못된 강의 선택 및 기회비용 발생</t>
        </is>
      </c>
      <c r="K265" s="23" t="inlineStr">
        <is>
          <t>법리 해석: '허위.과장표시광고'은(는) 상대방에게 불이익을 주거나 소비자를 오인하게 할 수 있어 '표시광고법 제3조 제1항' 위반으로 볼 수 있다.</t>
        </is>
      </c>
      <c r="L265" s="23" t="inlineStr">
        <is>
          <t>사용자가 '메가스터디(주)의 허위.과장표시광고' 관련 궁금증을 자연어로 입력하면, AI가 리스크 및 준법 중심 설명로 관련 사실과 의결서 근거를 제시한다.</t>
        </is>
      </c>
      <c r="M265" s="23" t="inlineStr">
        <is>
          <t>추가 시나리오: 유사한 위반 유형 및 행정 제재 통계를 시각화하여 사용자가 행동 양식을 판단할 수 있도록 돕는다.</t>
        </is>
      </c>
      <c r="N265" s="23" t="inlineStr">
        <is>
          <t>위반 위험요소, 내부통제 포인트, 재발방지 관점</t>
        </is>
      </c>
      <c r="O265" s="23" t="inlineStr">
        <is>
          <t>리스크 및 준법 중심 설명</t>
        </is>
      </c>
      <c r="P265" s="23" t="inlineStr">
        <is>
          <t>의결서02-43  1줄-024353줄</t>
        </is>
      </c>
      <c r="Q265" s="24" t="n"/>
    </row>
    <row r="266">
      <c r="A266" s="23" t="inlineStr">
        <is>
          <t>QA-0264</t>
        </is>
      </c>
      <c r="B266" s="23" t="inlineStr">
        <is>
          <t>논문 준비 학생</t>
        </is>
      </c>
      <c r="C266" s="23" t="inlineStr">
        <is>
          <t>유사사례</t>
        </is>
      </c>
      <c r="D266" s="23" t="inlineStr">
        <is>
          <t>심화</t>
        </is>
      </c>
      <c r="E266" s="23" t="inlineStr">
        <is>
          <t>메가스터디(주)의 허위, 과장, 기만적 소비자유인행위 (학술적 법리) (유사사례)</t>
        </is>
      </c>
      <c r="F266" s="23" t="inlineStr">
        <is>
          <t>메가스터디의 기만적 소비자 유인 행위가 교육 시장의 공정성과 소비자 후생에 미치는 법률적 파급 효과는 무엇인가요?</t>
        </is>
      </c>
      <c r="G266" s="23" t="inlineStr">
        <is>
          <t>기만적 유인 행위는 소비자의 정보 탐색을 왜곡하여 최선의 선택을 방해합니다. 메가스터디 사례처럼 교육 시장에서의 기만 행위는 수험생의 학습권과 직결된 문제로, 시장의 신뢰를 훼손하고 소비자에게 실질적인 금전적, 시간적 피해를 입힙니다. 이는 소비자법상 규제 대상으로서 엄중한 법적 책임이 따르는 행위입니다.</t>
        </is>
      </c>
      <c r="H266" s="23" t="inlineStr">
        <is>
          <t>의결서는 '메가스터디(주)'의 행위가 '허위, 과장, 기만적 소비자유인행위'에 해당한다고 보고 '시정명령'을 결정하였다.</t>
        </is>
      </c>
      <c r="I266" s="23" t="inlineStr">
        <is>
          <t>메가스터디(주)의 허위, 과장, 기만적 소비자유인행위 사건은 메가스터디(주)이(가) 상대방에게 불리한 행위를 하여 문제가 된 사례이다.</t>
        </is>
      </c>
      <c r="J266" s="23" t="inlineStr">
        <is>
          <t>주체: 메가스터디(주) / 상대방: 소비자 / 시장: 교육 서비스 시장 / 핵심행위: 허위, 과장, 기만적 소비자유인행위 / 결과: 소비자의 오인 유발 및 시장 경쟁 저해</t>
        </is>
      </c>
      <c r="K266" s="23" t="inlineStr">
        <is>
          <t>법리 해석: '허위, 과장, 기만적 소비자유인행위'은(는) 상대방에게 불이익을 주거나 소비자를 오인하게 할 수 있어 '전자상거래법 제21조' 위반으로 볼 수 있다.</t>
        </is>
      </c>
      <c r="L266" s="23" t="inlineStr">
        <is>
          <t>사용자가 '메가스터디(주)의 허위, 과장, 기만적 소비자유인행위' 관련 궁금증을 자연어로 입력하면, AI가 학술·연구 중심 설명로 관련 사실과 의결서 근거를 제시한다.</t>
        </is>
      </c>
      <c r="M266" s="23" t="inlineStr">
        <is>
          <t>추가 시나리오: 유사한 위반 유형 및 행정 제재 통계를 시각화하여 사용자가 행동 양식을 판단할 수 있도록 돕는다.</t>
        </is>
      </c>
      <c r="N266" s="23" t="inlineStr">
        <is>
          <t>쟁점, 판단 구조, 비교법적·통계적 해석</t>
        </is>
      </c>
      <c r="O266" s="23" t="inlineStr">
        <is>
          <t>학술·연구 중심 설명</t>
        </is>
      </c>
      <c r="P266" s="23" t="inlineStr">
        <is>
          <t>의결서01-65  1줄-016564줄</t>
        </is>
      </c>
      <c r="Q266" s="24" t="n"/>
    </row>
    <row r="267">
      <c r="A267" s="23" t="inlineStr">
        <is>
          <t>QA-0265</t>
        </is>
      </c>
      <c r="B267" s="23" t="inlineStr">
        <is>
          <t>일반국민</t>
        </is>
      </c>
      <c r="C267" s="23" t="inlineStr">
        <is>
          <t>통계기반</t>
        </is>
      </c>
      <c r="D267" s="23" t="inlineStr">
        <is>
          <t>심화</t>
        </is>
      </c>
      <c r="E267" s="23" t="inlineStr">
        <is>
          <t>메가스터디교육(주)의 허위.과장표시광고 (소비자 피해) (통계기반)</t>
        </is>
      </c>
      <c r="F267" s="23" t="inlineStr">
        <is>
          <t>메가스터디교육의 허위 광고 피해 사례가 많은데, 소비자가 단체로 대응하는 것이 효과적인가요?</t>
        </is>
      </c>
      <c r="G267" s="23" t="inlineStr">
        <is>
          <t>네, 피해 규모가 크고 피해자가 많다면 단체 대응이 매우 효과적입니다. 메가스터디교육 사례처럼 허위 광고로 다수의 피해자가 발생한 경우, 소비자단체나 변호사를 통해 공동 소송을 제기하거나 한국소비자원에 단체 분쟁조정을 신청하는 것이 개별 대응보다 강력한 압박과 구제 효과를 가집니다.</t>
        </is>
      </c>
      <c r="H267" s="23" t="inlineStr">
        <is>
          <t>의결서는 '메가스터디교육(주)'의 행위가 '허위.과장표시광고'에 해당한다고 보고 '과징금'을 결정하였다.</t>
        </is>
      </c>
      <c r="I267" s="23" t="inlineStr">
        <is>
          <t>메가스터디교육(주)의 허위.과장표시광고 사건은 메가스터디교육(주)이(가) 상대방에게 불리한 행위를 하여 문제가 된 사례이다.</t>
        </is>
      </c>
      <c r="J267" s="23" t="inlineStr">
        <is>
          <t>주체: 메가스터디교육(주) / 상대방: 소비자 / 시장: 교육 서비스 시장 / 핵심행위: 허위.과장표시광고 / 결과: 다수의 소비자 피해 발생 및 신뢰 저하</t>
        </is>
      </c>
      <c r="K267" s="23" t="inlineStr">
        <is>
          <t>법리 해석: '허위.과장표시광고'은(는) 상대방에게 불이익을 주거나 소비자를 오인하게 할 수 있어 '표시광고법 제3조 제1항' 위반으로 볼 수 있다.</t>
        </is>
      </c>
      <c r="L267" s="23" t="inlineStr">
        <is>
          <t>사용자가 '메가스터디교육(주)의 허위.과장표시광고' 관련 궁금증을 자연어로 입력하면, AI가 쉽고 직관적인 설명로 관련 사실과 의결서 근거를 제시한다.</t>
        </is>
      </c>
      <c r="M267" s="23" t="inlineStr">
        <is>
          <t>추가 시나리오: 유사한 위반 유형 및 행정 제재 통계를 시각화하여 사용자가 행동 양식을 판단할 수 있도록 돕는다.</t>
        </is>
      </c>
      <c r="N267" s="23" t="inlineStr">
        <is>
          <t>생활 속 사례와 쉽게 풀어쓴 설명</t>
        </is>
      </c>
      <c r="O267" s="23" t="inlineStr">
        <is>
          <t>쉽고 직관적인 설명</t>
        </is>
      </c>
      <c r="P267" s="23" t="inlineStr">
        <is>
          <t>의결서02-50  1줄-025046줄</t>
        </is>
      </c>
      <c r="Q267" s="24" t="n"/>
    </row>
    <row r="268">
      <c r="A268" s="23" t="inlineStr">
        <is>
          <t>QA-0266</t>
        </is>
      </c>
      <c r="B268" s="23" t="inlineStr">
        <is>
          <t>기업 컴플라이언스 담당자</t>
        </is>
      </c>
      <c r="C268" s="23" t="inlineStr">
        <is>
          <t>통계기반</t>
        </is>
      </c>
      <c r="D268" s="23" t="inlineStr">
        <is>
          <t>심화</t>
        </is>
      </c>
      <c r="E268" s="23" t="inlineStr">
        <is>
          <t>메타 플랫폼스 인크.의 기타 과태료 처분대상 행위 (준법 리스크) (통계기반)</t>
        </is>
      </c>
      <c r="F268" s="23" t="inlineStr">
        <is>
          <t>메타 플랫폼스(페이스북 등)의 과태료 처분 대상 행위들을 통해 본 플랫폼 사업자의 준법 리스크 관리 전략은 무엇인가요?</t>
        </is>
      </c>
      <c r="G268" s="23" t="inlineStr">
        <is>
          <t>글로벌 플랫폼 사업자는 국내법상 전자상거래 소비자보호 의무를 준수해야 합니다. 메타 사례처럼 과태료 처분 대상이 되는 것은 플랫폼 내 소비자 보호 시스템이 미흡하다는 증거입니다. 플랫폼은 이용자의 알 권리 보장, 정보 공개 의무 이행, 소비자 민원 처리 시스템을 국내 실정에 맞게 최적화해야 합니다.</t>
        </is>
      </c>
      <c r="H268" s="23" t="inlineStr">
        <is>
          <t>의결서는 '메타 플랫폼스 인크.'의 행위가 '기타 과태료 처분대상 행위'에 해당한다고 보고 '시정명령'을 결정하였다.</t>
        </is>
      </c>
      <c r="I268" s="23" t="inlineStr">
        <is>
          <t>메타 플랫폼스 인크.의 기타 과태료 처분대상 행위 사건은 메타 플랫폼스 인크.이(가) 상대방에게 불리한 행위를 하여 문제가 된 사례이다.</t>
        </is>
      </c>
      <c r="J268" s="23" t="inlineStr">
        <is>
          <t>주체: 메타 플랫폼스 인크. / 상대방: 소비자 / 시장: SNS 플랫폼 시장 / 핵심행위: 기타 과태료 처분대상 행위 / 결과: 소비자 보호 의무 미준수로 인한 법적 제재</t>
        </is>
      </c>
      <c r="K268" s="23" t="inlineStr">
        <is>
          <t>법리 해석: '기타 과태료 처분대상 행위'은(는) 상대방에게 불이익을 주거나 소비자를 오인하게 할 수 있어 '전자상거래법 제37조' 위반으로 볼 수 있다.</t>
        </is>
      </c>
      <c r="L268" s="23" t="inlineStr">
        <is>
          <t>사용자가 '메타 플랫폼스 인크.의 기타 과태료 처분대상 행위' 관련 궁금증을 자연어로 입력하면, AI가 리스크 및 준법 중심 설명로 관련 사실과 의결서 근거를 제시한다.</t>
        </is>
      </c>
      <c r="M268" s="23" t="inlineStr">
        <is>
          <t>추가 시나리오: 유사한 위반 유형 및 행정 제재 통계를 시각화하여 사용자가 행동 양식을 판단할 수 있도록 돕는다.</t>
        </is>
      </c>
      <c r="N268" s="23" t="inlineStr">
        <is>
          <t>위반 위험요소, 내부통제 포인트, 재발방지 관점</t>
        </is>
      </c>
      <c r="O268" s="23" t="inlineStr">
        <is>
          <t>리스크 및 준법 중심 설명</t>
        </is>
      </c>
      <c r="P268" s="23" t="inlineStr">
        <is>
          <t>의결서02-51  1줄-025193줄</t>
        </is>
      </c>
      <c r="Q268" s="24" t="inlineStr">
        <is>
          <t>[문제점] 사실관계 형식 오류: '핵심행위' 항목에 '기타 과태료 처분대상 행위'라고 기재되어 있어 위반 내용이 불분명함.
[해결방안] 실제 위반한 구체적인 법적 의무 사항(예: 소비자 보호 관련 정보 제공 의무 위반 등)을 기재해야 합니다.</t>
        </is>
      </c>
    </row>
    <row r="269">
      <c r="A269" s="23" t="inlineStr">
        <is>
          <t>QA-0267</t>
        </is>
      </c>
      <c r="B269" s="23" t="inlineStr">
        <is>
          <t>논문 준비 학생</t>
        </is>
      </c>
      <c r="C269" s="23" t="inlineStr">
        <is>
          <t>통계기반</t>
        </is>
      </c>
      <c r="D269" s="23" t="inlineStr">
        <is>
          <t>심화</t>
        </is>
      </c>
      <c r="E269" s="23" t="inlineStr">
        <is>
          <t>부건에프엔씨(주)의 사이버몰의 표시사항 위반 (학술적 법리) (통계기반)</t>
        </is>
      </c>
      <c r="F269" s="23" t="inlineStr">
        <is>
          <t>부건에프엔씨의 사이버몰 표시사항 위반 사례를 통해 본 전자상거래법의 소비자 보호 기능에 대한 학술적 분석은 무엇인가요?</t>
        </is>
      </c>
      <c r="G269" s="23" t="inlineStr">
        <is>
          <t>사이버몰 표시사항 위반은 온라인 거래에서 정보 우위에 있는 사업자가 소비자의 선택권을 침해하는 행위입니다. 부건에프엔씨 사례는 투명한 정보 제공이 소비자 신뢰의 전제 조건임을 보여줍니다. 법적으로 이를 규제함으로써 온라인 시장의 비대칭성을 해소하고, 소비자가 안심하고 거래할 수 있는 환경을 조성하는 것이 본 법령의 목적입니다.</t>
        </is>
      </c>
      <c r="H269" s="23" t="inlineStr">
        <is>
          <t>의결서는 '부건에프엔씨(주)'의 행위가 '사이버몰의 표시사항 위반'에 해당한다고 보고 '시정명령'을 결정하였다.</t>
        </is>
      </c>
      <c r="I269" s="23" t="inlineStr">
        <is>
          <t>부건에프엔씨(주)의 사이버몰의 표시사항 위반 사건은 부건에프엔씨(주)이(가) 상대방에게 불리한 행위를 하여 문제가 된 사례이다.</t>
        </is>
      </c>
      <c r="J269" s="23" t="inlineStr">
        <is>
          <t>주체: 부건에프엔씨(주) / 상대방: 소비자 / 시장: 패션 전자상거래 시장 / 핵심행위: 사이버몰의 표시사항 위반 / 결과: 소비자의 정보 부족 및 거래 불안감 조성</t>
        </is>
      </c>
      <c r="K269" s="23" t="inlineStr">
        <is>
          <t>법리 해석: '사이버몰의 표시사항 위반'은(는) 상대방에게 불이익을 주거나 소비자를 오인하게 할 수 있어 '전자상거래법 제10조' 위반으로 볼 수 있다.</t>
        </is>
      </c>
      <c r="L269" s="23" t="inlineStr">
        <is>
          <t>사용자가 '부건에프엔씨(주)의 사이버몰의 표시사항 위반' 관련 궁금증을 자연어로 입력하면, AI가 학술·연구 중심 설명로 관련 사실과 의결서 근거를 제시한다.</t>
        </is>
      </c>
      <c r="M269" s="23" t="inlineStr">
        <is>
          <t>추가 시나리오: 유사한 위반 유형 및 행정 제재 통계를 시각화하여 사용자가 행동 양식을 판단할 수 있도록 돕는다.</t>
        </is>
      </c>
      <c r="N269" s="23" t="inlineStr">
        <is>
          <t>쟁점, 판단 구조, 비교법적·통계적 해석</t>
        </is>
      </c>
      <c r="O269" s="23" t="inlineStr">
        <is>
          <t>학술·연구 중심 설명</t>
        </is>
      </c>
      <c r="P269" s="23" t="inlineStr">
        <is>
          <t>의결서02-26  1줄-022602줄</t>
        </is>
      </c>
      <c r="Q269" s="24" t="n"/>
    </row>
    <row r="270">
      <c r="A270" s="23" t="inlineStr">
        <is>
          <t>QA-0268</t>
        </is>
      </c>
      <c r="B270" s="23" t="inlineStr">
        <is>
          <t>일반국민</t>
        </is>
      </c>
      <c r="C270" s="23" t="inlineStr">
        <is>
          <t>시장영향</t>
        </is>
      </c>
      <c r="D270" s="23" t="inlineStr">
        <is>
          <t>심화</t>
        </is>
      </c>
      <c r="E270" s="23" t="inlineStr">
        <is>
          <t>한국자산신탁(주)의 허위.과장표시광고 (소비자 피해) (시장영향)</t>
        </is>
      </c>
      <c r="F270" s="23" t="inlineStr">
        <is>
          <t>한국자산신탁의 허위·과장 광고로 분양 피해를 입었습니다. 신탁사가 광고에 책임이 있나요?</t>
        </is>
      </c>
      <c r="G270" s="23" t="inlineStr">
        <is>
          <t>신탁사라 하더라도 분양 광고의 주체이거나 허위 광고를 인지하고도 방조했다면 표시광고법상 책임을 집니다. 한국자산신탁 사례는 광고에 대한 최종적인 법적 책임이 사업자에게 있음을 시사합니다. 피해 구제를 위해 광고물(팜플렛, 홈페이지 등)을 확보하고, 표시광고법 위반 여부를 공정위에 신고하십시오.</t>
        </is>
      </c>
      <c r="H270" s="23" t="inlineStr">
        <is>
          <t>의결서는 '한국자산신탁(주)'의 행위가 '허위.과장표시광고'에 해당한다고 보고 '경고'을 결정하였다.</t>
        </is>
      </c>
      <c r="I270" s="23" t="inlineStr">
        <is>
          <t>한국자산신탁(주)의 허위.과장표시광고 사건은 한국자산신탁(주)이(가) 상대방에게 불리한 행위를 하여 문제가 된 사례이다.</t>
        </is>
      </c>
      <c r="J270" s="23" t="inlineStr">
        <is>
          <t>주체: 한국자산신탁(주) / 상대방: 소비자 / 시장: 부동산 분양 시장 / 핵심행위: 허위.과장표시광고 / 결과: 소비자의 기만적 광고로 인한 재산상 손해</t>
        </is>
      </c>
      <c r="K270" s="23" t="inlineStr">
        <is>
          <t>법리 해석: '허위.과장표시광고'은(는) 상대방에게 불이익을 주거나 소비자를 오인하게 할 수 있어 '표시광고법 제3조 제1항' 위반으로 볼 수 있다.</t>
        </is>
      </c>
      <c r="L270" s="23" t="inlineStr">
        <is>
          <t>사용자가 '한국자산신탁(주)의 허위.과장표시광고' 관련 궁금증을 자연어로 입력하면, AI가 쉽고 직관적인 설명로 관련 사실과 의결서 근거를 제시한다.</t>
        </is>
      </c>
      <c r="M270" s="23" t="inlineStr">
        <is>
          <t>추가 시나리오: 유사한 위반 유형 및 행정 제재 통계를 시각화하여 사용자가 행동 양식을 판단할 수 있도록 돕는다.</t>
        </is>
      </c>
      <c r="N270" s="23" t="inlineStr">
        <is>
          <t>생활 속 사례와 쉽게 풀어쓴 설명</t>
        </is>
      </c>
      <c r="O270" s="23" t="inlineStr">
        <is>
          <t>쉽고 직관적인 설명</t>
        </is>
      </c>
      <c r="P270" s="23" t="inlineStr">
        <is>
          <t>의결서02-25  1줄-022548줄</t>
        </is>
      </c>
      <c r="Q270" s="24" t="n"/>
    </row>
    <row r="271">
      <c r="A271" s="23" t="inlineStr">
        <is>
          <t>QA-0269</t>
        </is>
      </c>
      <c r="B271" s="23" t="inlineStr">
        <is>
          <t>기업 컴플라이언스 담당자</t>
        </is>
      </c>
      <c r="C271" s="23" t="inlineStr">
        <is>
          <t>시장영향</t>
        </is>
      </c>
      <c r="D271" s="23" t="inlineStr">
        <is>
          <t>심화</t>
        </is>
      </c>
      <c r="E271" s="23" t="inlineStr">
        <is>
          <t>쇼핑테그의 재화등의 공급의무 위반 (준법 리스크) (시장영향)</t>
        </is>
      </c>
      <c r="F271" s="23" t="inlineStr">
        <is>
          <t>쇼핑테그의 재화 공급 의무 위반 사례를 통해 본 기업의 준법 통제 전략은 무엇인가요?</t>
        </is>
      </c>
      <c r="G271" s="23" t="inlineStr">
        <is>
          <t>재화 공급 의무 위반은 물류 시스템과 고객 응대 시스템의 부재에서 옵니다. 쇼핑테그 사례처럼 공급 불이행이 지속되면 소비자 신뢰는 회복 불가능합니다. 기업은 재고 관리 시스템을 실시간으로 연동하고, 배송 지연 시 소비자에게 명확히 고지하는 준법 통제 전략을 수립하여 평판 리스크를 방지해야 합니다.</t>
        </is>
      </c>
      <c r="H271" s="23" t="inlineStr">
        <is>
          <t>의결서는 '쇼핑테그'의 행위가 '재화등의 공급의무 위반'에 해당한다고 보고 '시정명령'을 결정하였다.</t>
        </is>
      </c>
      <c r="I271" s="23" t="inlineStr">
        <is>
          <t>쇼핑테그의 재화등의 공급의무 위반 사건은 쇼핑테그이(가) 상대방에게 불리한 행위를 하여 문제가 된 사례이다.</t>
        </is>
      </c>
      <c r="J271" s="23" t="inlineStr">
        <is>
          <t>주체: 쇼핑테그 / 상대방: 소비자 / 시장: 전자상거래 시장 / 핵심행위: 재화등의 공급의무 위반 / 결과: 소비자 불만 누적 및 기업 신뢰도 하락</t>
        </is>
      </c>
      <c r="K271" s="23" t="inlineStr">
        <is>
          <t>법리 해석: '재화등의 공급의무 위반'은(는) 상대방에게 불이익을 주거나 소비자를 오인하게 할 수 있어 '전자상거래법 제15조' 위반으로 볼 수 있다.</t>
        </is>
      </c>
      <c r="L271" s="23" t="inlineStr">
        <is>
          <t>사용자가 '쇼핑테그의 재화등의 공급의무 위반' 관련 궁금증을 자연어로 입력하면, AI가 리스크 및 준법 중심 설명로 관련 사실과 의결서 근거를 제시한다.</t>
        </is>
      </c>
      <c r="M271" s="23" t="inlineStr">
        <is>
          <t>추가 시나리오: 유사한 위반 유형 및 행정 제재 통계를 시각화하여 사용자가 행동 양식을 판단할 수 있도록 돕는다.</t>
        </is>
      </c>
      <c r="N271" s="23" t="inlineStr">
        <is>
          <t>위반 위험요소, 내부통제 포인트, 재발방지 관점</t>
        </is>
      </c>
      <c r="O271" s="23" t="inlineStr">
        <is>
          <t>리스크 및 준법 중심 설명</t>
        </is>
      </c>
      <c r="P271" s="23" t="inlineStr">
        <is>
          <t>의결서02-26  1줄-022616줄</t>
        </is>
      </c>
      <c r="Q271" s="24" t="n"/>
    </row>
    <row r="272">
      <c r="A272" s="23" t="inlineStr">
        <is>
          <t>QA-0270</t>
        </is>
      </c>
      <c r="B272" s="23" t="inlineStr">
        <is>
          <t>논문 준비 학생</t>
        </is>
      </c>
      <c r="C272" s="23" t="inlineStr">
        <is>
          <t>시장영향</t>
        </is>
      </c>
      <c r="D272" s="23" t="inlineStr">
        <is>
          <t>심화</t>
        </is>
      </c>
      <c r="E272" s="23" t="inlineStr">
        <is>
          <t>스포티파이 에이비(Spotify AB)의 청약철회등 방해행위 (학술적 법리) (시장영향)</t>
        </is>
      </c>
      <c r="F272" s="23" t="inlineStr">
        <is>
          <t>스포티파이 사례와 같은 청약철회 방해행위가 구독 경제 시장에 미치는 학술적 영향은 무엇인가요?</t>
        </is>
      </c>
      <c r="G272" s="23" t="inlineStr">
        <is>
          <t>구독 경제에서 청약철회권은 소비자가 서비스를 자유롭게 선택하고 해지할 수 있는 핵심 권리입니다. 스포티파이 사례처럼 이를 방해하는 행위는 구독 시장의 유연성을 떨어뜨리고 소비자를 서비스에 강제로 종속시키는 결과를 낳습니다. 이는 소비자 후생을 저해하는 반시장적 행위로, 법적 규제를 통해 소비자의 선택권을 보장해야 합니다.</t>
        </is>
      </c>
      <c r="H272" s="23" t="inlineStr">
        <is>
          <t>의결서는 '스포티파이 에이비(Spotify AB)'의 행위가 '청약철회등 방해행위'에 해당한다고 보고 '심의절차종료'을 결정하였다.</t>
        </is>
      </c>
      <c r="I272" s="23" t="inlineStr">
        <is>
          <t>스포티파이 에이비(Spotify AB)의 청약철회등 방해행위 사건은 스포티파이 에이비(Spotify AB)이(가) 상대방에게 불리한 행위를 하여 문제가 된 사례이다.</t>
        </is>
      </c>
      <c r="J272" s="23" t="inlineStr">
        <is>
          <t>주체: 스포티파이 에이비(Spotify AB) / 상대방: 소비자 / 시장: 구독형 음악 서비스 시장 / 핵심행위: 청약철회등 방해행위 / 결과: 소비자의 해지권 행사 방해 및 서비스 이용 강제</t>
        </is>
      </c>
      <c r="K272" s="23" t="inlineStr">
        <is>
          <t>법리 해석: '청약철회등 방해행위'은(는) 상대방에게 불이익을 주거나 소비자를 오인하게 할 수 있어 '전자상거래법 제17조' 위반으로 볼 수 있다.</t>
        </is>
      </c>
      <c r="L272" s="23" t="inlineStr">
        <is>
          <t>사용자가 '스포티파이 에이비(Spotify AB)의 청약철회등 방해행위' 관련 궁금증을 자연어로 입력하면, AI가 학술·연구 중심 설명로 관련 사실과 의결서 근거를 제시한다.</t>
        </is>
      </c>
      <c r="M272" s="23" t="inlineStr">
        <is>
          <t>추가 시나리오: 유사한 위반 유형 및 행정 제재 통계를 시각화하여 사용자가 행동 양식을 판단할 수 있도록 돕는다.</t>
        </is>
      </c>
      <c r="N272" s="23" t="inlineStr">
        <is>
          <t>쟁점, 판단 구조, 비교법적·통계적 해석</t>
        </is>
      </c>
      <c r="O272" s="23" t="inlineStr">
        <is>
          <t>학술·연구 중심 설명</t>
        </is>
      </c>
      <c r="P272" s="23" t="inlineStr">
        <is>
          <t>의결서02-54  1줄-025415줄</t>
        </is>
      </c>
      <c r="Q272" s="24" t="n"/>
    </row>
    <row r="273">
      <c r="A273" s="23" t="inlineStr">
        <is>
          <t>QA-0271</t>
        </is>
      </c>
      <c r="B273" s="23" t="inlineStr">
        <is>
          <t>일반국민</t>
        </is>
      </c>
      <c r="C273" s="23" t="inlineStr">
        <is>
          <t>제재중심</t>
        </is>
      </c>
      <c r="D273" s="23" t="inlineStr">
        <is>
          <t>기초</t>
        </is>
      </c>
      <c r="E273" s="23" t="inlineStr">
        <is>
          <t>얀마농기코리아(주)의 허위.과장표시광고 (소비자 피해) (제재중심)</t>
        </is>
      </c>
      <c r="F273" s="23" t="inlineStr">
        <is>
          <t>얀마농기코리아의 허위 광고 피해를 입었는데, 농기계도 공정위 신고가 가능한가요?</t>
        </is>
      </c>
      <c r="G273" s="23" t="inlineStr">
        <is>
          <t>네, 농기계 역시 소비자가 구매하는 재화이므로 표시광고법 적용 대상입니다. 얀마농기코리아 사례처럼 성능을 과장하여 광고한 경우 소비자에게 큰 경제적 피해를 줄 수 있습니다. 광고물과 실제 성능 차이를 입증할 수 있는 자료를 준비하여 공정거래위원회에 신고하십시오.</t>
        </is>
      </c>
      <c r="H273" s="23" t="inlineStr">
        <is>
          <t>의결서는 '얀마농기코리아(주)'의 행위가 '허위.과장표시광고'에 해당한다고 보고 '시정명령'을 결정하였다.</t>
        </is>
      </c>
      <c r="I273" s="23" t="inlineStr">
        <is>
          <t>얀마농기코리아(주)의 허위.과장표시광고 사건은 얀마농기코리아(주)이(가) 상대방에게 불리한 행위를 하여 문제가 된 사례이다.</t>
        </is>
      </c>
      <c r="J273" s="23" t="inlineStr">
        <is>
          <t>주체: 얀마농기코리아(주) / 상대방: 소비자 / 시장: 농기계 시장 / 핵심행위: 허위.과장표시광고 / 결과: 소비자의 성능 오인 및 경제적 손실</t>
        </is>
      </c>
      <c r="K273" s="23" t="inlineStr">
        <is>
          <t>법리 해석: '허위.과장표시광고'은(는) 상대방에게 불이익을 주거나 소비자를 오인하게 할 수 있어 '표시광고법 제3조 제1항' 위반으로 볼 수 있다.</t>
        </is>
      </c>
      <c r="L273" s="23" t="inlineStr">
        <is>
          <t>사용자가 '얀마농기코리아(주)의 허위.과장표시광고' 관련 궁금증을 자연어로 입력하면, AI가 쉽고 직관적인 설명로 관련 사실과 의결서 근거를 제시한다.</t>
        </is>
      </c>
      <c r="M273" s="23" t="inlineStr">
        <is>
          <t>추가 시나리오: 유사한 위반 유형 및 행정 제재 통계를 시각화하여 사용자가 행동 양식을 판단할 수 있도록 돕는다.</t>
        </is>
      </c>
      <c r="N273" s="23" t="inlineStr">
        <is>
          <t>생활 속 사례와 쉽게 풀어쓴 설명</t>
        </is>
      </c>
      <c r="O273" s="23" t="inlineStr">
        <is>
          <t>쉽고 직관적인 설명</t>
        </is>
      </c>
      <c r="P273" s="23" t="inlineStr">
        <is>
          <t>의결서02-44  1줄-024400줄</t>
        </is>
      </c>
      <c r="Q273" s="24" t="n"/>
    </row>
    <row r="274">
      <c r="A274" s="23" t="inlineStr">
        <is>
          <t>QA-0272</t>
        </is>
      </c>
      <c r="B274" s="23" t="inlineStr">
        <is>
          <t>기업 컴플라이언스 담당자</t>
        </is>
      </c>
      <c r="C274" s="23" t="inlineStr">
        <is>
          <t>제재중심</t>
        </is>
      </c>
      <c r="D274" s="23" t="inlineStr">
        <is>
          <t>기초</t>
        </is>
      </c>
      <c r="E274" s="23" t="inlineStr">
        <is>
          <t>에스엠교육(주)의 허위.과장표시광고 (준법 리스크) (제재중심)</t>
        </is>
      </c>
      <c r="F274" s="23" t="inlineStr">
        <is>
          <t>에스엠교육 사례를 통해 본 기업의 허위 광고 리스크 관리와 준법 통제 전략은 무엇인가요?</t>
        </is>
      </c>
      <c r="G274" s="23" t="inlineStr">
        <is>
          <t>기업은 광고의 모든 표현이 객관적 근거에 기반하도록 해야 합니다. 에스엠교육 사례처럼 과장된 교육 효과 광고는 소비자 단체의 비판과 행정 제재의 대상이 됩니다. 마케팅팀과 준법지원팀이 협업하여 광고 제작 단계에서부터 법적 검토를 거치는 시스템을 정착시켜야 평판 리스크를 방지할 수 있습니다.</t>
        </is>
      </c>
      <c r="H274" s="23" t="inlineStr">
        <is>
          <t>의결서는 '에스엠교육(주)'의 행위가 '허위.과장표시광고'에 해당한다고 보고 '시정명령'을 결정하였다.</t>
        </is>
      </c>
      <c r="I274" s="23" t="inlineStr">
        <is>
          <t>에스엠교육(주)의 허위.과장표시광고 사건은 에스엠교육(주)이(가) 상대방에게 불리한 행위를 하여 문제가 된 사례이다.</t>
        </is>
      </c>
      <c r="J274" s="23" t="inlineStr">
        <is>
          <t>주체: 에스엠교육(주) / 상대방: 소비자 / 시장: 교육 서비스 시장 / 핵심행위: 허위.과장표시광고 / 결과: 소비자의 기만적 선택 및 브랜드 리스크 발생</t>
        </is>
      </c>
      <c r="K274" s="23" t="inlineStr">
        <is>
          <t>법리 해석: '허위.과장표시광고'은(는) 상대방에게 불이익을 주거나 소비자를 오인하게 할 수 있어 '표시광고법 제3조 제1항' 위반으로 볼 수 있다.</t>
        </is>
      </c>
      <c r="L274" s="23" t="inlineStr">
        <is>
          <t>사용자가 '에스엠교육(주)의 허위.과장표시광고' 관련 궁금증을 자연어로 입력하면, AI가 리스크 및 준법 중심 설명로 관련 사실과 의결서 근거를 제시한다.</t>
        </is>
      </c>
      <c r="M274" s="23" t="inlineStr">
        <is>
          <t>추가 시나리오: 유사한 위반 유형 및 행정 제재 통계를 시각화하여 사용자가 행동 양식을 판단할 수 있도록 돕는다.</t>
        </is>
      </c>
      <c r="N274" s="23" t="inlineStr">
        <is>
          <t>위반 위험요소, 내부통제 포인트, 재발방지 관점</t>
        </is>
      </c>
      <c r="O274" s="23" t="inlineStr">
        <is>
          <t>리스크 및 준법 중심 설명</t>
        </is>
      </c>
      <c r="P274" s="23" t="inlineStr">
        <is>
          <t>의결서02-43  1줄-024354줄</t>
        </is>
      </c>
      <c r="Q274" s="24" t="n"/>
    </row>
    <row r="275">
      <c r="A275" s="23" t="inlineStr">
        <is>
          <t>QA-0273</t>
        </is>
      </c>
      <c r="B275" s="23" t="inlineStr">
        <is>
          <t>논문 준비 학생</t>
        </is>
      </c>
      <c r="C275" s="23" t="inlineStr">
        <is>
          <t>제재중심</t>
        </is>
      </c>
      <c r="D275" s="23" t="inlineStr">
        <is>
          <t>기초</t>
        </is>
      </c>
      <c r="E275" s="23" t="inlineStr">
        <is>
          <t>에어비앤비 아일랜드(Airbnb Ireland)의 사이버몰의 표시사항 위반 (학술적 법리) (제재중심)</t>
        </is>
      </c>
      <c r="F275" s="23" t="inlineStr">
        <is>
          <t>에어비앤비의 표시사항 위반 사례가 소비자 법리에 시사하는 바와 학술적 해석은 무엇인가요?</t>
        </is>
      </c>
      <c r="G275" s="23" t="inlineStr">
        <is>
          <t>플랫폼 사업자가 입점 업체의 신원 정보 등을 투명하게 공개하는 것은 거래 안전의 필수 요소입니다. 에어비앤비 사례는 플랫폼이 정보 제공 의무를 소홀히 할 경우 소비자 피해가 광범위하게 확산될 수 있음을 보여줍니다. 이는 전자상거래법의 소비자 보호 원칙을 재확인하는 법적 사례로 평가됩니다.</t>
        </is>
      </c>
      <c r="H275" s="23" t="inlineStr">
        <is>
          <t>의결서는 '에어비앤비 아일랜드(Airbnb Ireland)'의 행위가 '사이버몰의 표시사항 위반'에 해당한다고 보고 '시정명령'을 결정하였다.</t>
        </is>
      </c>
      <c r="I275" s="23" t="inlineStr">
        <is>
          <t>에어비앤비 아일랜드(Airbnb Ireland)의 사이버몰의 표시사항 위반 사건은 에어비앤비 아일랜드(Airbnb Ireland)이(가) 상대방에게 불리한 행위를 하여 문제가 된 사례이다.</t>
        </is>
      </c>
      <c r="J275" s="23" t="inlineStr">
        <is>
          <t>주체: 에어비앤비 아일랜드(Airbnb Ireland) / 상대방: 소비자 / 시장: 숙박 공유 플랫폼 시장 / 핵심행위: 사이버몰의 표시사항 위반 / 결과: 소비자의 거래 불안 및 정보 부족</t>
        </is>
      </c>
      <c r="K275" s="23" t="inlineStr">
        <is>
          <t>법리 해석: '사이버몰의 표시사항 위반'은(는) 상대방에게 불이익을 주거나 소비자를 오인하게 할 수 있어 '전자상거래법 제10조' 위반으로 볼 수 있다.</t>
        </is>
      </c>
      <c r="L275" s="23" t="inlineStr">
        <is>
          <t>사용자가 '에어비앤비 아일랜드(Airbnb Ireland)의 사이버몰의 표시사항 위반' 관련 궁금증을 자연어로 입력하면, AI가 학술·연구 중심 설명로 관련 사실과 의결서 근거를 제시한다.</t>
        </is>
      </c>
      <c r="M275" s="23" t="inlineStr">
        <is>
          <t>추가 시나리오: 유사한 위반 유형 및 행정 제재 통계를 시각화하여 사용자가 행동 양식을 판단할 수 있도록 돕는다.</t>
        </is>
      </c>
      <c r="N275" s="23" t="inlineStr">
        <is>
          <t>쟁점, 판단 구조, 비교법적·통계적 해석</t>
        </is>
      </c>
      <c r="O275" s="23" t="inlineStr">
        <is>
          <t>학술·연구 중심 설명</t>
        </is>
      </c>
      <c r="P275" s="23" t="inlineStr">
        <is>
          <t>의결서02-45  1줄-024539줄</t>
        </is>
      </c>
      <c r="Q275" s="24" t="n"/>
    </row>
    <row r="276">
      <c r="A276" s="23" t="inlineStr">
        <is>
          <t>QA-0274</t>
        </is>
      </c>
      <c r="B276" s="23" t="inlineStr">
        <is>
          <t>일반국민</t>
        </is>
      </c>
      <c r="C276" s="23" t="inlineStr">
        <is>
          <t>법령중심</t>
        </is>
      </c>
      <c r="D276" s="23" t="inlineStr">
        <is>
          <t>기초</t>
        </is>
      </c>
      <c r="E276" s="23" t="inlineStr">
        <is>
          <t>박무계(에이치엔에스 대표)의 비방표시광고 (소비자 피해) (법령중심)</t>
        </is>
      </c>
      <c r="F276" s="23" t="inlineStr">
        <is>
          <t>에이치엔에스의 비방 광고로 피해를 입었습니다. 경쟁사 비방도 표시광고법 위반인가요?</t>
        </is>
      </c>
      <c r="G276" s="23" t="inlineStr">
        <is>
          <t>네, 경쟁사나 경쟁 상품을 근거 없이 비방하는 광고는 '비방 표시광고'로서 표시광고법 위반입니다. 에이치엔에스 사례와 같이 부당한 비방은 소비자에게 시장에 대한 혼란을 야기합니다. 피해를 입으셨다면 해당 광고를 캡처하여 공정위에 제보하고, 관련 분쟁 발생 시 소비자 상담을 통해 권리를 구제받으십시오.</t>
        </is>
      </c>
      <c r="H276" s="23" t="inlineStr">
        <is>
          <t>의결서는 '박무계(에이치엔에스 대표)'의 행위가 '비방표시광고'에 해당한다고 보고 '경고'을 결정하였다.</t>
        </is>
      </c>
      <c r="I276" s="23" t="inlineStr">
        <is>
          <t>박무계(에이치엔에스 대표)의 비방표시광고 사건은 박무계(에이치엔에스 대표)이(가) 상대방에게 불리한 행위를 하여 문제가 된 사례이다.</t>
        </is>
      </c>
      <c r="J276" s="23" t="inlineStr">
        <is>
          <t>주체: 박무계(에이치엔에스 대표) / 상대방: 소비자 및 경쟁업체 / 시장: 관련 재화 시장 / 핵심행위: 비방표시광고 / 결과: 소비자 선택 왜곡 및 시장 질서 저해</t>
        </is>
      </c>
      <c r="K276" s="23" t="inlineStr">
        <is>
          <t>법리 해석: '비방표시광고'은(는) 상대방에게 불이익을 주거나 소비자를 오인하게 할 수 있어 '표시광고법 제3조 제1항' 위반으로 볼 수 있다.</t>
        </is>
      </c>
      <c r="L276" s="23" t="inlineStr">
        <is>
          <t>사용자가 '박무계(에이치엔에스 대표)의 비방표시광고' 관련 궁금증을 자연어로 입력하면, AI가 쉽고 직관적인 설명로 관련 사실과 의결서 근거를 제시한다.</t>
        </is>
      </c>
      <c r="M276" s="23" t="inlineStr">
        <is>
          <t>추가 시나리오: 유사한 위반 유형 및 행정 제재 통계를 시각화하여 사용자가 행동 양식을 판단할 수 있도록 돕는다.</t>
        </is>
      </c>
      <c r="N276" s="23" t="inlineStr">
        <is>
          <t>생활 속 사례와 쉽게 풀어쓴 설명</t>
        </is>
      </c>
      <c r="O276" s="23" t="inlineStr">
        <is>
          <t>쉽고 직관적인 설명</t>
        </is>
      </c>
      <c r="P276" s="23" t="inlineStr">
        <is>
          <t>의결서02-25  1줄-022547줄</t>
        </is>
      </c>
      <c r="Q276" s="24" t="n"/>
    </row>
    <row r="277">
      <c r="A277" s="23" t="inlineStr">
        <is>
          <t>QA-0275</t>
        </is>
      </c>
      <c r="B277" s="23" t="inlineStr">
        <is>
          <t>기업 컴플라이언스 담당자</t>
        </is>
      </c>
      <c r="C277" s="23" t="inlineStr">
        <is>
          <t>법령중심</t>
        </is>
      </c>
      <c r="D277" s="23" t="inlineStr">
        <is>
          <t>기초</t>
        </is>
      </c>
      <c r="E277" s="23" t="inlineStr">
        <is>
          <t>에프알엘코리아(주)의 허위.과장표시광고 (준법 리스크) (법령중심)</t>
        </is>
      </c>
      <c r="F277" s="23" t="inlineStr">
        <is>
          <t>에프알엘코리아(유니클로)의 허위 광고 사례를 통해 본 기업의 준법 통제 전략은 무엇인가요?</t>
        </is>
      </c>
      <c r="G277" s="23" t="inlineStr">
        <is>
          <t>글로벌 기업이라도 국내 표시광고법을 준수하지 않으면 막대한 사회적 비용과 제재를 감수해야 합니다. 에프알엘코리아 사례는 마케팅 표현이 소비자의 신뢰에 미치는 영향을 잘 보여줍니다. 기업은 광고 전략 수립 시 소비자 오인 가능성을 상시 체크하고, 법령 준수를 최우선으로 하는 준법 통제 시스템을 운영해야 합니다.</t>
        </is>
      </c>
      <c r="H277" s="23" t="inlineStr">
        <is>
          <t>의결서는 '에프알엘코리아(주)'의 행위가 '허위.과장표시광고'에 해당한다고 보고 '시정명령'을 결정하였다.</t>
        </is>
      </c>
      <c r="I277" s="23" t="inlineStr">
        <is>
          <t>에프알엘코리아(주)의 허위.과장표시광고 사건은 에프알엘코리아(주)이(가) 상대방에게 불리한 행위를 하여 문제가 된 사례이다.</t>
        </is>
      </c>
      <c r="J277" s="23" t="inlineStr">
        <is>
          <t>주체: 에프알엘코리아(주) / 상대방: 소비자 / 시장: 의류 시장 / 핵심행위: 허위.과장표시광고 / 결과: 소비자의 기만적 구매 유도 및 평판 하락</t>
        </is>
      </c>
      <c r="K277" s="23" t="inlineStr">
        <is>
          <t>법리 해석: '허위.과장표시광고'은(는) 상대방에게 불이익을 주거나 소비자를 오인하게 할 수 있어 '표시광고법 제3조 제1항' 위반으로 볼 수 있다.</t>
        </is>
      </c>
      <c r="L277" s="23" t="inlineStr">
        <is>
          <t>사용자가 '에프알엘코리아(주)의 허위.과장표시광고' 관련 궁금증을 자연어로 입력하면, AI가 리스크 및 준법 중심 설명로 관련 사실과 의결서 근거를 제시한다.</t>
        </is>
      </c>
      <c r="M277" s="23" t="inlineStr">
        <is>
          <t>추가 시나리오: 유사한 위반 유형 및 행정 제재 통계를 시각화하여 사용자가 행동 양식을 판단할 수 있도록 돕는다.</t>
        </is>
      </c>
      <c r="N277" s="23" t="inlineStr">
        <is>
          <t>위반 위험요소, 내부통제 포인트, 재발방지 관점</t>
        </is>
      </c>
      <c r="O277" s="23" t="inlineStr">
        <is>
          <t>리스크 및 준법 중심 설명</t>
        </is>
      </c>
      <c r="P277" s="23" t="inlineStr">
        <is>
          <t>의결서02-39  1줄-023917줄</t>
        </is>
      </c>
      <c r="Q277" s="24" t="n"/>
    </row>
    <row r="278">
      <c r="A278" s="23" t="inlineStr">
        <is>
          <t>QA-0276</t>
        </is>
      </c>
      <c r="B278" s="23" t="inlineStr">
        <is>
          <t>논문 준비 학생</t>
        </is>
      </c>
      <c r="C278" s="23" t="inlineStr">
        <is>
          <t>법령중심</t>
        </is>
      </c>
      <c r="D278" s="23" t="inlineStr">
        <is>
          <t>기초</t>
        </is>
      </c>
      <c r="E278" s="23" t="inlineStr">
        <is>
          <t>연이프의 사이버몰의 표시사항 위반 (학술적 법리) (법령중심)</t>
        </is>
      </c>
      <c r="F278" s="23" t="inlineStr">
        <is>
          <t>연이프의 사이버몰 표시사항 위반 사례가 학술적 법리상 소비자 보호에 가지는 의미는 무엇인가요?</t>
        </is>
      </c>
      <c r="G278" s="23" t="inlineStr">
        <is>
          <t>연이프 사례와 같은 표시사항 위반은 전자상거래법의 핵심인 '정보의 투명성'을 훼손합니다. 학술적으로 이는 정보의 비대칭성을 극대화하여 소비자의 합리적 판단을 저해합니다. 법적 제재를 통해 사업자에게 투명한 정보 제공 의무를 강제하는 것은 소비자 후생 보호의 핵심 기제입니다.</t>
        </is>
      </c>
      <c r="H278" s="23" t="inlineStr">
        <is>
          <t>의결서는 '연이프'의 행위가 '사이버몰의 표시사항 위반'에 해당한다고 보고 '과태료'을 결정하였다.</t>
        </is>
      </c>
      <c r="I278" s="23" t="inlineStr">
        <is>
          <t>연이프의 사이버몰의 표시사항 위반 사건은 연이프이(가) 상대방에게 불리한 행위를 하여 문제가 된 사례이다.</t>
        </is>
      </c>
      <c r="J278" s="23" t="inlineStr">
        <is>
          <t>주체: 연이프 / 상대방: 소비자 / 시장: 전자상거래 시장 / 핵심행위: 사이버몰의 표시사항 위반 / 결과: 소비자의 정보 부족 및 거래 안전 저해</t>
        </is>
      </c>
      <c r="K278" s="23" t="inlineStr">
        <is>
          <t>법리 해석: '사이버몰의 표시사항 위반'은(는) 상대방에게 불이익을 주거나 소비자를 오인하게 할 수 있어 '전자상거래법 제10조' 위반으로 볼 수 있다.</t>
        </is>
      </c>
      <c r="L278" s="23" t="inlineStr">
        <is>
          <t>사용자가 '연이프의 사이버몰의 표시사항 위반' 관련 궁금증을 자연어로 입력하면, AI가 학술·연구 중심 설명로 관련 사실과 의결서 근거를 제시한다.</t>
        </is>
      </c>
      <c r="M278" s="23" t="inlineStr">
        <is>
          <t>추가 시나리오: 유사한 위반 유형 및 행정 제재 통계를 시각화하여 사용자가 행동 양식을 판단할 수 있도록 돕는다.</t>
        </is>
      </c>
      <c r="N278" s="23" t="inlineStr">
        <is>
          <t>쟁점, 판단 구조, 비교법적·통계적 해석</t>
        </is>
      </c>
      <c r="O278" s="23" t="inlineStr">
        <is>
          <t>학술·연구 중심 설명</t>
        </is>
      </c>
      <c r="P278" s="23" t="inlineStr">
        <is>
          <t>의결서02-45  1줄-024553줄</t>
        </is>
      </c>
      <c r="Q278" s="24" t="n"/>
    </row>
    <row r="279">
      <c r="A279" s="23" t="inlineStr">
        <is>
          <t>QA-0277</t>
        </is>
      </c>
      <c r="B279" s="23" t="inlineStr">
        <is>
          <t>일반국민</t>
        </is>
      </c>
      <c r="C279" s="23" t="inlineStr">
        <is>
          <t>유사사례</t>
        </is>
      </c>
      <c r="D279" s="23" t="inlineStr">
        <is>
          <t>기초</t>
        </is>
      </c>
      <c r="E279" s="23" t="inlineStr">
        <is>
          <t>엠아이씨티더블유 서플라이 체인 서비스 싱가포르 프라이빗 리미티드의 허위.과장표시광고 (소비자 피해) (유사사례)</t>
        </is>
      </c>
      <c r="F279" s="23" t="inlineStr">
        <is>
          <t>엠아이씨티더블유의 허위 광고 사례와 유사한 피해를 입었는데, 해외 직구도 공정위 보호 대상인가요?</t>
        </is>
      </c>
      <c r="G279" s="23" t="inlineStr">
        <is>
          <t>네, 국내 소비자를 대상으로 영업하는 해외 사업자라면 국내 전자상거래법 및 표시광고법의 적용을 받습니다. 엠아이씨티더블유 사례처럼 허위 광고로 피해를 보셨다면 공정위에 신고가 가능합니다. 다만, 해외 사업자인 만큼 증거 확보와 피해 구제 절차가 복잡할 수 있으니 한국소비자원 국제거래 소비자포털을 먼저 이용해 보시길 권장합니다.</t>
        </is>
      </c>
      <c r="H279" s="23" t="inlineStr">
        <is>
          <t>의결서는 '엠아이씨티더블유 서플라이 체인 서비스 싱가포르 프라이빗 리미티드'의 행위가 '허위.과장표시광고'에 해당한다고 보고 '시정명령'을 결정하였다.</t>
        </is>
      </c>
      <c r="I279" s="23" t="inlineStr">
        <is>
          <t>엠아이씨티더블유 서플라이 체인 서비스 싱가포르 프라이빗 리미티드의 허위.과장표시광고 사건은 엠아이씨티더블유 서플라이 체인 서비스 싱가포르 프라이빗 리미티드이(가) 상대방에게 불리한 행위를 하여 문제가 된 사례이다.</t>
        </is>
      </c>
      <c r="J279" s="23" t="inlineStr">
        <is>
          <t>주체: 엠아이씨티더블유 서플라이 체인 서비스 싱가포르 프라이빗 리미티드 / 상대방: 소비자 / 시장: 해외 직구 시장 / 핵심행위: 허위.과장표시광고 / 결과: 소비자의 기만적 구매 유도 및 피해 발생</t>
        </is>
      </c>
      <c r="K279" s="23" t="inlineStr">
        <is>
          <t>법리 해석: '허위.과장표시광고'은(는) 상대방에게 불이익을 주거나 소비자를 오인하게 할 수 있어 '표시광고법 제3조 제1항' 위반으로 볼 수 있다.</t>
        </is>
      </c>
      <c r="L279" s="23" t="inlineStr">
        <is>
          <t>사용자가 '엠아이씨티더블유 서플라이 체인 서비스 싱가포르 프라이빗 리미티드의 허위.과장표시광고' 관련 궁금증을 자연어로 입력하면, AI가 쉽고 직관적인 설명로 관련 사실과 의결서 근거를 제시한다.</t>
        </is>
      </c>
      <c r="M279" s="23" t="inlineStr">
        <is>
          <t>추가 시나리오: 유사한 위반 유형 및 행정 제재 통계를 시각화하여 사용자가 행동 양식을 판단할 수 있도록 돕는다.</t>
        </is>
      </c>
      <c r="N279" s="23" t="inlineStr">
        <is>
          <t>생활 속 사례와 쉽게 풀어쓴 설명</t>
        </is>
      </c>
      <c r="O279" s="23" t="inlineStr">
        <is>
          <t>쉽고 직관적인 설명</t>
        </is>
      </c>
      <c r="P279" s="23" t="inlineStr">
        <is>
          <t>의결서02-53  1줄-025346줄</t>
        </is>
      </c>
      <c r="Q279" s="24" t="n"/>
    </row>
    <row r="280">
      <c r="A280" s="23" t="inlineStr">
        <is>
          <t>QA-0278</t>
        </is>
      </c>
      <c r="B280" s="23" t="inlineStr">
        <is>
          <t>기업 컴플라이언스 담당자</t>
        </is>
      </c>
      <c r="C280" s="23" t="inlineStr">
        <is>
          <t>유사사례</t>
        </is>
      </c>
      <c r="D280" s="23" t="inlineStr">
        <is>
          <t>기초</t>
        </is>
      </c>
      <c r="E280" s="23" t="inlineStr">
        <is>
          <t>온더플로우의 사이버몰의 표시사항 위반 (준법 리스크) (유사사례)</t>
        </is>
      </c>
      <c r="F280" s="23" t="inlineStr">
        <is>
          <t>온더플로우의 사이버몰 표시사항 위반 사례를 참고하여 기업이 갖춰야 할 준법 시스템은 무엇인가요?</t>
        </is>
      </c>
      <c r="G280" s="23" t="inlineStr">
        <is>
          <t>사이버몰은 홈페이지 내 법적 의무 표시 사항을 누락 없이 게시해야 합니다. 온더플로우 사례는 기본적인 의무를 지키지 않았을 때 발생하는 행정적 리스크를 보여줍니다. 기업은 정기적으로 웹사이트를 점검하고, 법령 변경 사항을 즉시 반영하는 준법 통제 시스템을 마련하여 리스크를 차단해야 합니다.</t>
        </is>
      </c>
      <c r="H280" s="23" t="inlineStr">
        <is>
          <t>의결서는 '온더플로우'의 행위가 '사이버몰의 표시사항 위반'에 해당한다고 보고 '시정명령'을 결정하였다.</t>
        </is>
      </c>
      <c r="I280" s="23" t="inlineStr">
        <is>
          <t>온더플로우의 사이버몰의 표시사항 위반 사건은 온더플로우이(가) 상대방에게 불리한 행위를 하여 문제가 된 사례이다.</t>
        </is>
      </c>
      <c r="J280" s="23" t="inlineStr">
        <is>
          <t>주체: 온더플로우 / 상대방: 소비자 / 시장: 전자상거래 시장 / 핵심행위: 사이버몰의 표시사항 위반 / 결과: 소비자 보호 의무 미준수 및 법적 제재</t>
        </is>
      </c>
      <c r="K280" s="23" t="inlineStr">
        <is>
          <t>법리 해석: '사이버몰의 표시사항 위반'은(는) 상대방에게 불이익을 주거나 소비자를 오인하게 할 수 있어 '전자상거래법 제10조' 위반으로 볼 수 있다.</t>
        </is>
      </c>
      <c r="L280" s="23" t="inlineStr">
        <is>
          <t>사용자가 '온더플로우의 사이버몰의 표시사항 위반' 관련 궁금증을 자연어로 입력하면, AI가 리스크 및 준법 중심 설명로 관련 사실과 의결서 근거를 제시한다.</t>
        </is>
      </c>
      <c r="M280" s="23" t="inlineStr">
        <is>
          <t>추가 시나리오: 유사한 위반 유형 및 행정 제재 통계를 시각화하여 사용자가 행동 양식을 판단할 수 있도록 돕는다.</t>
        </is>
      </c>
      <c r="N280" s="23" t="inlineStr">
        <is>
          <t>위반 위험요소, 내부통제 포인트, 재발방지 관점</t>
        </is>
      </c>
      <c r="O280" s="23" t="inlineStr">
        <is>
          <t>리스크 및 준법 중심 설명</t>
        </is>
      </c>
      <c r="P280" s="23" t="inlineStr">
        <is>
          <t>의결서02-26  1줄-022601줄</t>
        </is>
      </c>
      <c r="Q280" s="24" t="n"/>
    </row>
    <row r="281">
      <c r="A281" s="23" t="inlineStr">
        <is>
          <t>QA-0279</t>
        </is>
      </c>
      <c r="B281" s="23" t="inlineStr">
        <is>
          <t>논문 준비 학생</t>
        </is>
      </c>
      <c r="C281" s="23" t="inlineStr">
        <is>
          <t>유사사례</t>
        </is>
      </c>
      <c r="D281" s="23" t="inlineStr">
        <is>
          <t>기초</t>
        </is>
      </c>
      <c r="E281" s="23" t="inlineStr">
        <is>
          <t>우리와(주)의 허위.과장표시광고 (학술적 법리) (유사사례)</t>
        </is>
      </c>
      <c r="F281" s="23" t="inlineStr">
        <is>
          <t>우리와(주)의 허위·과장 광고 사례가 법리적으로 소비자에게 주는 시사점은 무엇인가요?</t>
        </is>
      </c>
      <c r="G281" s="23" t="inlineStr">
        <is>
          <t>우리와 사례는 식품 등 소비재 광고에서 근거 없는 효능 강조가 얼마나 큰 소비자 오인을 유발하는지 잘 보여줍니다. 법리적으로 이는 표시광고법상 부당한 표시광고에 해당하며, 기업이 소비자에게 진실된 정보를 제공할 의무가 있음을 재확인해 줍니다. 이러한 사례들은 기업이 마케팅 시 준법 정신을 강화해야 할 강력한 근거가 됩니다.</t>
        </is>
      </c>
      <c r="H281" s="23" t="inlineStr">
        <is>
          <t>의결서는 '우리와(주)'의 행위가 '허위.과장표시광고'에 해당한다고 보고 '시정명령'을 결정하였다.</t>
        </is>
      </c>
      <c r="I281" s="23" t="inlineStr">
        <is>
          <t>우리와(주)의 허위.과장표시광고 사건은 우리와(주)이(가) 상대방에게 불리한 행위를 하여 문제가 된 사례이다.</t>
        </is>
      </c>
      <c r="J281" s="23" t="inlineStr">
        <is>
          <t>주체: 우리와(주) / 상대방: 소비자 / 시장: 반려동물 식품 시장 / 핵심행위: 허위.과장표시광고 / 결과: 소비자의 기만적 구매 결정 및 신뢰 훼손</t>
        </is>
      </c>
      <c r="K281" s="23" t="inlineStr">
        <is>
          <t>법리 해석: '허위.과장표시광고'은(는) 상대방에게 불이익을 주거나 소비자를 오인하게 할 수 있어 '표시광고법 제3조 제1항' 위반으로 볼 수 있다.</t>
        </is>
      </c>
      <c r="L281" s="23" t="inlineStr">
        <is>
          <t>사용자가 '우리와(주)의 허위.과장표시광고' 관련 궁금증을 자연어로 입력하면, AI가 학술·연구 중심 설명로 관련 사실과 의결서 근거를 제시한다.</t>
        </is>
      </c>
      <c r="M281" s="23" t="inlineStr">
        <is>
          <t>추가 시나리오: 유사한 위반 유형 및 행정 제재 통계를 시각화하여 사용자가 행동 양식을 판단할 수 있도록 돕는다.</t>
        </is>
      </c>
      <c r="N281" s="23" t="inlineStr">
        <is>
          <t>쟁점, 판단 구조, 비교법적·통계적 해석</t>
        </is>
      </c>
      <c r="O281" s="23" t="inlineStr">
        <is>
          <t>학술·연구 중심 설명</t>
        </is>
      </c>
      <c r="P281" s="23" t="inlineStr">
        <is>
          <t>의결서02-43  1줄-024309줄</t>
        </is>
      </c>
      <c r="Q281" s="24" t="n"/>
    </row>
    <row r="282">
      <c r="A282" s="23" t="inlineStr">
        <is>
          <t>QA-0280</t>
        </is>
      </c>
      <c r="B282" s="23" t="inlineStr">
        <is>
          <t>일반국민</t>
        </is>
      </c>
      <c r="C282" s="23" t="inlineStr">
        <is>
          <t>통계기반</t>
        </is>
      </c>
      <c r="D282" s="23" t="inlineStr">
        <is>
          <t>기초</t>
        </is>
      </c>
      <c r="E282" s="23" t="inlineStr">
        <is>
          <t>워너비데이터(주)의 기타 방문판매등에관한법률 위반 행위 (소비자 피해) (통계기반)</t>
        </is>
      </c>
      <c r="F282" s="23" t="inlineStr">
        <is>
          <t>워너비데이터의 방문판매법 위반 행위로 피해를 입었는데, 어떤 구제 절차가 있나요?</t>
        </is>
      </c>
      <c r="G282" s="23" t="inlineStr">
        <is>
          <t>워너비데이터 사례와 같은 방문판매법 위반 시, 소비자는 계약 철회 권리를 행사할 수 있습니다. 위반 내용에 따라 한국소비자원에 분쟁조정을 신청하거나 방문판매법상 과태료 처분을 위해 공정위에 신고하십시오. 부당한 계약으로 인한 위약금 청구 시, 법적 근거가 없음을 명확히 하여 계약 취소를 요구하시기 바랍니다.</t>
        </is>
      </c>
      <c r="H282" s="23" t="inlineStr">
        <is>
          <t>의결서는 '워너비데이터(주)'의 행위가 '기타 방문판매등에관한법률 위반 행위'에 해당한다고 보고 '시정명령'을 결정하였다.</t>
        </is>
      </c>
      <c r="I282" s="23" t="inlineStr">
        <is>
          <t>워너비데이터(주)의 기타 방문판매등에관한법률 위반 행위 사건은 워너비데이터(주)이(가) 상대방에게 불리한 행위를 하여 문제가 된 사례이다.</t>
        </is>
      </c>
      <c r="J282" s="23" t="inlineStr">
        <is>
          <t>주체: 워너비데이터(주) / 상대방: 소비자 / 시장: 데이터 관련 서비스 시장 / 핵심행위: 기타 방문판매등에관한법률 위반 행위 / 결과: 소비자의 부당한 계약 체결 및 피해 발생</t>
        </is>
      </c>
      <c r="K282" s="23" t="inlineStr">
        <is>
          <t>법리 해석: '기타 방문판매등에관한법률 위반 행위'은(는) 상대방에게 불이익을 주거나 소비자를 오인하게 할 수 있어 '방문판매법 제11조' 위반으로 볼 수 있다.</t>
        </is>
      </c>
      <c r="L282" s="23" t="inlineStr">
        <is>
          <t>사용자가 '워너비데이터(주)의 기타 방문판매등에관한법률 위반 행위' 관련 궁금증을 자연어로 입력하면, AI가 쉽고 직관적인 설명로 관련 사실과 의결서 근거를 제시한다.</t>
        </is>
      </c>
      <c r="M282" s="23" t="inlineStr">
        <is>
          <t>추가 시나리오: 유사한 위반 유형 및 행정 제재 통계를 시각화하여 사용자가 행동 양식을 판단할 수 있도록 돕는다.</t>
        </is>
      </c>
      <c r="N282" s="23" t="inlineStr">
        <is>
          <t>생활 속 사례와 쉽게 풀어쓴 설명</t>
        </is>
      </c>
      <c r="O282" s="23" t="inlineStr">
        <is>
          <t>쉽고 직관적인 설명</t>
        </is>
      </c>
      <c r="P282" s="23" t="inlineStr">
        <is>
          <t>의결서02-47  1줄-024793줄</t>
        </is>
      </c>
      <c r="Q282" s="24" t="inlineStr">
        <is>
          <t>[문제점] 사실관계 형식 오류: '핵심행위' 항목에 '기타 방문판매등에관한법률 위반 행위'라고 기재되어 있어 구체적인 위반 행위 내용이 누락됨.
[해결방안] 해당 사건의 구체적인 위반 행위(예: 계약서 미교부, 청약철회 방해 등)로 명시하여 수정해야 함.</t>
        </is>
      </c>
    </row>
    <row r="283">
      <c r="A283" s="23" t="inlineStr">
        <is>
          <t>QA-0281</t>
        </is>
      </c>
      <c r="B283" s="23" t="inlineStr">
        <is>
          <t>기업 컴플라이언스 담당자</t>
        </is>
      </c>
      <c r="C283" s="23" t="inlineStr">
        <is>
          <t>통계기반</t>
        </is>
      </c>
      <c r="D283" s="23" t="inlineStr">
        <is>
          <t>기초</t>
        </is>
      </c>
      <c r="E283" s="23" t="inlineStr">
        <is>
          <t>제스프리인터내셔날코리아 유한회사의 시장-기타 실질적경쟁제한행위 및 소비자이익저해행위 (준법 리스크) (통계기반)</t>
        </is>
      </c>
      <c r="F283" s="23" t="inlineStr">
        <is>
          <t>제스프리인터내셔날코리아의 사례처럼 시장지배적 지위를 가진 기업이 소비자 이익을 저해하는 행위를 할 경우, 기업 내부에서는 어떤 준법 통제 전략을 수립해야 하나요?</t>
        </is>
      </c>
      <c r="G283" s="23" t="inlineStr">
        <is>
          <t>시장지배적 지위 남용 리스크는 기업의 평판과 직결됩니다. 이를 방지하기 위해 내부적으로는 첫째, '소비자 영향 평가 시스템'을 도입하여 가격 정책이나 거래 조건 변경 시 소비자 권익 침해 요소를 사전에 모니터링해야 합니다. 둘째, 정기적인 컴플라이언스 교육을 통해 임직원이 시장 경쟁 제한 행위의 법적 의미를 명확히 이해하도록 하고, 셋째, 소비자 단체와의 정기적인 소통 채널을 운영하여 잠재적 분쟁을 사전에 해소하는 예방적 준법 통제 전략이 필요합니다.</t>
        </is>
      </c>
      <c r="H283" s="23" t="inlineStr">
        <is>
          <t>의결서는 '제스프리인터내셔날코리아 유한회사'의 행위가 '시장-기타 실질적경쟁제한행위 및 소비자이익저해행위'에 해당한다고 보고 '과징금'을 결정하였다.</t>
        </is>
      </c>
      <c r="I283" s="23" t="inlineStr">
        <is>
          <t>제스프리인터내셔날코리아 유한회사의 시장-기타 실질적경쟁제한행위 및 소비자이익저해행위 사건은 제스프리인터내셔날코리아 유한회사이(가) 상대방에게 불리한 행위를 하여 문제가 된 사례이다.</t>
        </is>
      </c>
      <c r="J283" s="23" t="inlineStr">
        <is>
          <t>주체: 제스프리인터내셔날코리아 유한회사 / 상대방: 과일 유통업체 및 소비자 / 시장: 수입 과일 시장 / 핵심행위: 시장-기타 실질적경쟁제한행위 및 소비자이익저해행위 / 결과: 소비자 선택권 제한 및 가격 결정권 왜곡</t>
        </is>
      </c>
      <c r="K283" s="23" t="inlineStr">
        <is>
          <t>법리 해석: '시장-기타 실질적경쟁제한행위 및 소비자이익저해행위'은(는) 상대방에게 불이익을 주거나 소비자를 오인하게 할 수 있어 '공정거래법 제5조' 위반으로 볼 수 있다.</t>
        </is>
      </c>
      <c r="L283" s="23" t="inlineStr">
        <is>
          <t>사용자가 '제스프리인터내셔날코리아 유한회사의 시장-기타 실질적경쟁제한행위 및 소비자이익저해행위' 관련 궁금증을 자연어로 입력하면, AI가 리스크 및 준법 중심 설명로 관련 사실과 의결서 근거를 제시한다.</t>
        </is>
      </c>
      <c r="M283" s="23" t="inlineStr">
        <is>
          <t>추가 시나리오: 유사한 위반 유형 및 행정 제재 통계를 시각화하여 사용자가 행동 양식을 판단할 수 있도록 돕는다.</t>
        </is>
      </c>
      <c r="N283" s="23" t="inlineStr">
        <is>
          <t>위반 위험요소, 내부통제 포인트, 재발방지 관점</t>
        </is>
      </c>
      <c r="O283" s="23" t="inlineStr">
        <is>
          <t>리스크 및 준법 중심 설명</t>
        </is>
      </c>
      <c r="P283" s="23" t="inlineStr">
        <is>
          <t>의결서01-68  1줄-016858줄</t>
        </is>
      </c>
      <c r="Q283" s="24" t="inlineStr">
        <is>
          <t>[문제점] 사실관계 형식 오류: '핵심행위' 항목에 '시장-기타 실질적경쟁제한행위 및 소비자이익저해행위'라는 비정형적 표현이 사용됨.
[해결방안] 공정거래법상 위반 행위 명칭(예: 시장지배적지위 남용행위)으로 표준화하여 수정해야 함.</t>
        </is>
      </c>
    </row>
    <row r="284">
      <c r="A284" s="23" t="inlineStr">
        <is>
          <t>QA-0282</t>
        </is>
      </c>
      <c r="B284" s="23" t="inlineStr">
        <is>
          <t>논문 준비 학생</t>
        </is>
      </c>
      <c r="C284" s="23" t="inlineStr">
        <is>
          <t>통계기반</t>
        </is>
      </c>
      <c r="D284" s="23" t="inlineStr">
        <is>
          <t>기초</t>
        </is>
      </c>
      <c r="E284" s="23" t="inlineStr">
        <is>
          <t>주식회사 품바이의 신원 및 거래조건에 대한 정보제공의무 위반 (학술적 법리) (통계기반)</t>
        </is>
      </c>
      <c r="F284" s="23" t="inlineStr">
        <is>
          <t>주식회사 품바이의 신원 및 거래조건 정보제공 의무 위반이 소비자 후생에 미치는 학술적 영향은 무엇인가요?</t>
        </is>
      </c>
      <c r="G284" s="23" t="inlineStr">
        <is>
          <t>전자상거래법상 정보제공 의무는 정보의 비대칭성을 해소하는 필수 장치입니다. 주식회사 품바이와 같이 신원 및 거래조건을 제대로 고지하지 않는 행위는 소비자의 합리적 의사결정을 방해하여 시장 내 구매력 저하를 야기합니다. 이는 결과적으로 전자상거래 시장 전반에 대한 신뢰도를 하락시켜 시장 효율성을 저해하는 심각한 법적 쟁점이 됩니다.</t>
        </is>
      </c>
      <c r="H284" s="23" t="inlineStr">
        <is>
          <t>의결서는 '주식회사 품바이'의 행위가 '신원 및 거래조건에 대한 정보제공의무 위반'에 해당한다고 보고 '시정명령'을 결정하였다.</t>
        </is>
      </c>
      <c r="I284" s="23" t="inlineStr">
        <is>
          <t>주식회사 품바이의 신원 및 거래조건에 대한 정보제공의무 위반 사건은 주식회사 품바이이(가) 상대방에게 불리한 행위를 하여 문제가 된 사례이다.</t>
        </is>
      </c>
      <c r="J284" s="23" t="inlineStr">
        <is>
          <t>주체: 주식회사 품바이 / 상대방: 온라인 소비자 / 시장: 전자상거래 시장 / 핵심행위: 신원 및 거래조건에 대한 정보제공의무 위반 / 결과: 소비자의 알 권리 침해 및 계약상 불확실성 증대</t>
        </is>
      </c>
      <c r="K284" s="23" t="inlineStr">
        <is>
          <t>법리 해석: '신원 및 거래조건에 대한 정보제공의무 위반'은(는) 상대방에게 불이익을 주거나 소비자를 오인하게 할 수 있어 '전자상거래법 제10조' 위반으로 볼 수 있다.</t>
        </is>
      </c>
      <c r="L284" s="23" t="inlineStr">
        <is>
          <t>사용자가 '주식회사 품바이의 신원 및 거래조건에 대한 정보제공의무 위반' 관련 궁금증을 자연어로 입력하면, AI가 학술·연구 중심 설명로 관련 사실과 의결서 근거를 제시한다.</t>
        </is>
      </c>
      <c r="M284" s="23" t="inlineStr">
        <is>
          <t>추가 시나리오: 유사한 위반 유형 및 행정 제재 통계를 시각화하여 사용자가 행동 양식을 판단할 수 있도록 돕는다.</t>
        </is>
      </c>
      <c r="N284" s="23" t="inlineStr">
        <is>
          <t>쟁점, 판단 구조, 비교법적·통계적 해석</t>
        </is>
      </c>
      <c r="O284" s="23" t="inlineStr">
        <is>
          <t>학술·연구 중심 설명</t>
        </is>
      </c>
      <c r="P284" s="23" t="inlineStr">
        <is>
          <t>의결서01-69  1줄-016908줄</t>
        </is>
      </c>
      <c r="Q284" s="24" t="n"/>
    </row>
    <row r="285">
      <c r="A285" s="23" t="inlineStr">
        <is>
          <t>QA-0283</t>
        </is>
      </c>
      <c r="B285" s="23" t="inlineStr">
        <is>
          <t>일반국민</t>
        </is>
      </c>
      <c r="C285" s="23" t="inlineStr">
        <is>
          <t>시장영향</t>
        </is>
      </c>
      <c r="D285" s="23" t="inlineStr">
        <is>
          <t>기초</t>
        </is>
      </c>
      <c r="E285" s="23" t="inlineStr">
        <is>
          <t>청호나이스 주식회사의 기만적인 표시광고 (소비자 피해) (시장영향)</t>
        </is>
      </c>
      <c r="F285" s="23" t="inlineStr">
        <is>
          <t>청호나이스 정수기를 광고만 보고 믿고 샀는데, 실제 성능이 광고와 너무 달라서 환불하고 싶어요. 가능한가요?</t>
        </is>
      </c>
      <c r="G285" s="23" t="inlineStr">
        <is>
          <t>네, 가능합니다. 표시광고법에 따라 기만적인 광고로 인해 오인하여 계약을 체결한 경우, 소비자는 계약 취소나 환불을 요구할 수 있습니다. 먼저 해당 광고 자료를 캡처하거나 보관하시고, 고객센터에 허위 광고를 근거로 한 계약 해제를 서면으로 요청하십시오. 거부당할 경우 소비자상담센터(1372)를 통해 분쟁조정을 신청할 수 있습니다.</t>
        </is>
      </c>
      <c r="H285" s="23" t="inlineStr">
        <is>
          <t>의결서는 '청호나이스 주식회사'의 행위가 '기만적인 표시광고'에 해당한다고 보고 '시정명령'을 결정하였다.</t>
        </is>
      </c>
      <c r="I285" s="23" t="inlineStr">
        <is>
          <t>청호나이스 주식회사의 기만적인 표시광고 사건은 청호나이스 주식회사이(가) 상대방에게 불리한 행위를 하여 문제가 된 사례이다.</t>
        </is>
      </c>
      <c r="J285" s="23" t="inlineStr">
        <is>
          <t>주체: 청호나이스 주식회사 / 상대방: 정수기 렌탈/구매 소비자 / 시장: 생활가전 렌탈 시장 / 핵심행위: 기만적인 표시광고 / 결과: 소비자의 오인에 의한 부당 계약 체결</t>
        </is>
      </c>
      <c r="K285" s="23" t="inlineStr">
        <is>
          <t>법리 해석: '기만적인 표시광고'은(는) 상대방에게 불이익을 주거나 소비자를 오인하게 할 수 있어 '표시광고법 제3조' 위반으로 볼 수 있다.</t>
        </is>
      </c>
      <c r="L285" s="23" t="inlineStr">
        <is>
          <t>사용자가 '청호나이스 주식회사의 기만적인 표시광고' 관련 궁금증을 자연어로 입력하면, AI가 쉽고 직관적인 설명로 관련 사실과 의결서 근거를 제시한다.</t>
        </is>
      </c>
      <c r="M285" s="23" t="inlineStr">
        <is>
          <t>추가 시나리오: 유사한 위반 유형 및 행정 제재 통계를 시각화하여 사용자가 행동 양식을 판단할 수 있도록 돕는다.</t>
        </is>
      </c>
      <c r="N285" s="23" t="inlineStr">
        <is>
          <t>생활 속 사례와 쉽게 풀어쓴 설명</t>
        </is>
      </c>
      <c r="O285" s="23" t="inlineStr">
        <is>
          <t>쉽고 직관적인 설명</t>
        </is>
      </c>
      <c r="P285" s="23" t="inlineStr">
        <is>
          <t>의결서02-16  1줄-021639줄</t>
        </is>
      </c>
      <c r="Q285" s="24" t="n"/>
    </row>
    <row r="286">
      <c r="A286" s="23" t="inlineStr">
        <is>
          <t>QA-0284</t>
        </is>
      </c>
      <c r="B286" s="23" t="inlineStr">
        <is>
          <t>기업 컴플라이언스 담당자</t>
        </is>
      </c>
      <c r="C286" s="23" t="inlineStr">
        <is>
          <t>시장영향</t>
        </is>
      </c>
      <c r="D286" s="23" t="inlineStr">
        <is>
          <t>기초</t>
        </is>
      </c>
      <c r="E286" s="23" t="inlineStr">
        <is>
          <t>코웨이(주)의 다단계판매업자의 미등록 영업행위 (준법 리스크) (시장영향)</t>
        </is>
      </c>
      <c r="F286" s="23" t="inlineStr">
        <is>
          <t>코웨이의 사례처럼 방문판매법을 위반할 경우, 기업이 입을 수 있는 평판 리스크와 이를 예방할 준법 통제 전략은 무엇인가요?</t>
        </is>
      </c>
      <c r="G286" s="23" t="inlineStr">
        <is>
          <t>미등록 영업이나 방문판매법 위반은 소비자로부터 기업에 대한 신뢰를 완전히 잃게 만드는 치명적인 리스크입니다. 기업은 이를 방지하기 위해 판매 조직 전반에 대한 등록 현황을 실시간 전수 조사하고, 판매원에게 법규 준수 서약서를 의무화해야 합니다. 또한, 소비자 피해 발생 시 즉각적으로 대응할 수 있는 '피해 구제 핫라인'을 구축하는 등 선제적인 법규 준수 관리가 필수적입니다.</t>
        </is>
      </c>
      <c r="H286" s="23" t="inlineStr">
        <is>
          <t>의결서는 '코웨이(주)'의 행위가 '다단계판매업자의 미등록 영업행위'에 해당한다고 보고 '시정명령'을 결정하였다.</t>
        </is>
      </c>
      <c r="I286" s="23" t="inlineStr">
        <is>
          <t>코웨이(주)의 다단계판매업자의 미등록 영업행위 사건은 코웨이(주)이(가) 상대방에게 불리한 행위를 하여 문제가 된 사례이다.</t>
        </is>
      </c>
      <c r="J286" s="23" t="inlineStr">
        <is>
          <t>주체: 코웨이(주) / 상대방: 방문판매원 및 소비자 / 시장: 방문판매 시장 / 핵심행위: 다단계판매업자의 미등록 영업행위 / 결과: 불투명한 유통 구조 및 소비자 피해 가능성 증대</t>
        </is>
      </c>
      <c r="K286" s="23" t="inlineStr">
        <is>
          <t>법리 해석: '다단계판매업자의 미등록 영업행위'은(는) 상대방에게 불이익을 주거나 소비자를 오인하게 할 수 있어 '방문판매법 제13조' 위반으로 볼 수 있다.</t>
        </is>
      </c>
      <c r="L286" s="23" t="inlineStr">
        <is>
          <t>사용자가 '코웨이(주)의 다단계판매업자의 미등록 영업행위' 관련 궁금증을 자연어로 입력하면, AI가 리스크 및 준법 중심 설명로 관련 사실과 의결서 근거를 제시한다.</t>
        </is>
      </c>
      <c r="M286" s="23" t="inlineStr">
        <is>
          <t>추가 시나리오: 유사한 위반 유형 및 행정 제재 통계를 시각화하여 사용자가 행동 양식을 판단할 수 있도록 돕는다.</t>
        </is>
      </c>
      <c r="N286" s="23" t="inlineStr">
        <is>
          <t>위반 위험요소, 내부통제 포인트, 재발방지 관점</t>
        </is>
      </c>
      <c r="O286" s="23" t="inlineStr">
        <is>
          <t>리스크 및 준법 중심 설명</t>
        </is>
      </c>
      <c r="P286" s="23" t="inlineStr">
        <is>
          <t>의결서02-41  1줄-024186줄</t>
        </is>
      </c>
      <c r="Q286" s="24" t="inlineStr">
        <is>
          <t>[문제점] 법리해석 형식 오류: 법리 해석 문구 내 적용법률이 '방문판매법 제13조'로 되어 있으나, 법리 해석 문장 끝에 '위반으로 볼 수 있다' 앞에 법률명이 중복되거나 형식이 다소 어색함.
[해결방안] 지침에 명시된 '법리 해석: '[세부위반유형]'은(는) 상대방에게 불이익을 주거나 소비자를 오인하게 할 수 있어 '[적용법률]' 위반으로 볼 수 있다.' 형식을 엄격히 준수하여 수정.</t>
        </is>
      </c>
    </row>
    <row r="287">
      <c r="A287" s="23" t="inlineStr">
        <is>
          <t>QA-0285</t>
        </is>
      </c>
      <c r="B287" s="23" t="inlineStr">
        <is>
          <t>논문 준비 학생</t>
        </is>
      </c>
      <c r="C287" s="23" t="inlineStr">
        <is>
          <t>시장영향</t>
        </is>
      </c>
      <c r="D287" s="23" t="inlineStr">
        <is>
          <t>기초</t>
        </is>
      </c>
      <c r="E287" s="23" t="inlineStr">
        <is>
          <t>콘텐츠웨이브(주)의 청약철회등 방해행위 (학술적 법리) (시장영향)</t>
        </is>
      </c>
      <c r="F287" s="23" t="inlineStr">
        <is>
          <t>콘텐츠웨이브의 청약철회 방해 행위가 소비자 후생과 전자상거래 질서에 미치는 영향은 무엇인가요?</t>
        </is>
      </c>
      <c r="G287" s="23" t="inlineStr">
        <is>
          <t>청약철회권은 전자상거래법상 소비자의 가장 기본적인 권리입니다. 이를 방해하는 행위는 소비자의 구매 결정권을 침해할 뿐만 아니라, 디지털 콘텐츠 시장에서 플랫폼 기업의 우월적 지위 남용으로 이어집니다. 이는 소비자의 구매 후 만족도를 떨어뜨리고 시장 전체의 공정한 거래 질서를 훼손하는 반시장적 행위로 분석됩니다.</t>
        </is>
      </c>
      <c r="H287" s="23" t="inlineStr">
        <is>
          <t>의결서는 '콘텐츠웨이브(주)'의 행위가 '청약철회등 방해행위'에 해당한다고 보고 '시정명령'을 결정하였다.</t>
        </is>
      </c>
      <c r="I287" s="23" t="inlineStr">
        <is>
          <t>콘텐츠웨이브(주)의 청약철회등 방해행위 사건은 콘텐츠웨이브(주)이(가) 상대방에게 불리한 행위를 하여 문제가 된 사례이다.</t>
        </is>
      </c>
      <c r="J287" s="23" t="inlineStr">
        <is>
          <t>주체: 콘텐츠웨이브(주) / 상대방: OTT 서비스 이용자 / 시장: 디지털 콘텐츠 시장 / 핵심행위: 청약철회등 방해행위 / 결과: 소비자의 정당한 계약 해지권 행사 차단</t>
        </is>
      </c>
      <c r="K287" s="23" t="inlineStr">
        <is>
          <t>법리 해석: '청약철회등 방해행위'은(는) 상대방에게 불이익을 주거나 소비자를 오인하게 할 수 있어 '전자상거래법 제17조' 위반으로 볼 수 있다.</t>
        </is>
      </c>
      <c r="L287" s="23" t="inlineStr">
        <is>
          <t>사용자가 '콘텐츠웨이브(주)의 청약철회등 방해행위' 관련 궁금증을 자연어로 입력하면, AI가 학술·연구 중심 설명로 관련 사실과 의결서 근거를 제시한다.</t>
        </is>
      </c>
      <c r="M287" s="23" t="inlineStr">
        <is>
          <t>추가 시나리오: 유사한 위반 유형 및 행정 제재 통계를 시각화하여 사용자가 행동 양식을 판단할 수 있도록 돕는다.</t>
        </is>
      </c>
      <c r="N287" s="23" t="inlineStr">
        <is>
          <t>쟁점, 판단 구조, 비교법적·통계적 해석</t>
        </is>
      </c>
      <c r="O287" s="23" t="inlineStr">
        <is>
          <t>학술·연구 중심 설명</t>
        </is>
      </c>
      <c r="P287" s="23" t="inlineStr">
        <is>
          <t>의결서02-54  1줄-025420줄</t>
        </is>
      </c>
      <c r="Q287" s="24" t="n"/>
    </row>
    <row r="288">
      <c r="A288" s="23" t="inlineStr">
        <is>
          <t>QA-0286</t>
        </is>
      </c>
      <c r="B288" s="23" t="inlineStr">
        <is>
          <t>일반국민</t>
        </is>
      </c>
      <c r="C288" s="23" t="inlineStr">
        <is>
          <t>제재중심</t>
        </is>
      </c>
      <c r="D288" s="23" t="inlineStr">
        <is>
          <t>중급</t>
        </is>
      </c>
      <c r="E288" s="23" t="inlineStr">
        <is>
          <t>쿠쿠홀딩스(주)의 기만적인 표시광고 (소비자 피해) (제재중심)</t>
        </is>
      </c>
      <c r="F288" s="23" t="inlineStr">
        <is>
          <t>쿠쿠홀딩스의 기만적 광고로 피해를 보았습니다. 과징금 처분을 받았다고 들었는데, 저는 보상을 받을 수 있나요?</t>
        </is>
      </c>
      <c r="G288" s="23" t="inlineStr">
        <is>
          <t>쿠쿠홀딩스가 받은 과징금은 기업의 위법 행위에 대한 국가의 행정 제재입니다. 개별 소비자의 피해 보상과는 별개의 절차입니다. 다만, 공정위의 제재 사실은 소비자에게 매우 유리한 증거가 됩니다. 이 심결례를 근거로 소비자분쟁조정위원회에 조정 신청을 하시거나, 한국소비자원의 도움을 받아 민사상 손해배상 청구를 진행하실 수 있습니다.</t>
        </is>
      </c>
      <c r="H288" s="23" t="inlineStr">
        <is>
          <t>의결서는 '쿠쿠홀딩스(주)'의 행위가 '기만적인 표시광고'에 해당한다고 보고 '과징금'을 결정하였다.</t>
        </is>
      </c>
      <c r="I288" s="23" t="inlineStr">
        <is>
          <t>쿠쿠홀딩스(주)의 기만적인 표시광고 사건은 쿠쿠홀딩스(주)이(가) 상대방에게 불리한 행위를 하여 문제가 된 사례이다.</t>
        </is>
      </c>
      <c r="J288" s="23" t="inlineStr">
        <is>
          <t>주체: 쿠쿠홀딩스(주) / 상대방: 가전 제품 구매 소비자 / 시장: 주방가전 시장 / 핵심행위: 기만적인 표시광고 / 결과: 허위 광고로 인한 소비자 오인 및 경제적 피해</t>
        </is>
      </c>
      <c r="K288" s="23" t="inlineStr">
        <is>
          <t>법리 해석: '기만적인 표시광고'은(는) 상대방에게 불이익을 주거나 소비자를 오인하게 할 수 있어 '표시광고법 제3조' 위반으로 볼 수 있다.</t>
        </is>
      </c>
      <c r="L288" s="23" t="inlineStr">
        <is>
          <t>사용자가 '쿠쿠홀딩스(주)의 기만적인 표시광고' 관련 궁금증을 자연어로 입력하면, AI가 쉽고 직관적인 설명로 관련 사실과 의결서 근거를 제시한다.</t>
        </is>
      </c>
      <c r="M288" s="23" t="inlineStr">
        <is>
          <t>추가 시나리오: 유사한 위반 유형 및 행정 제재 통계를 시각화하여 사용자가 행동 양식을 판단할 수 있도록 돕는다.</t>
        </is>
      </c>
      <c r="N288" s="23" t="inlineStr">
        <is>
          <t>생활 속 사례와 쉽게 풀어쓴 설명</t>
        </is>
      </c>
      <c r="O288" s="23" t="inlineStr">
        <is>
          <t>쉽고 직관적인 설명</t>
        </is>
      </c>
      <c r="P288" s="23" t="inlineStr">
        <is>
          <t>의결서02-16  1줄-021642줄</t>
        </is>
      </c>
      <c r="Q288" s="24" t="n"/>
    </row>
    <row r="289">
      <c r="A289" s="23" t="inlineStr">
        <is>
          <t>QA-0287</t>
        </is>
      </c>
      <c r="B289" s="23" t="inlineStr">
        <is>
          <t>기업 컴플라이언스 담당자</t>
        </is>
      </c>
      <c r="C289" s="23" t="inlineStr">
        <is>
          <t>제재중심</t>
        </is>
      </c>
      <c r="D289" s="23" t="inlineStr">
        <is>
          <t>중급</t>
        </is>
      </c>
      <c r="E289" s="23" t="inlineStr">
        <is>
          <t>쿠팡(주)의 허위, 과장, 기만적 소비자유인행위 (준법 리스크) (제재중심)</t>
        </is>
      </c>
      <c r="F289" s="23" t="inlineStr">
        <is>
          <t>쿠팡의 기만적 소비자 유인행위와 같은 사례를 방지하기 위해 이커머스 기업은 어떤 내부 통제 전략을 가져야 할까요?</t>
        </is>
      </c>
      <c r="G289" s="23" t="inlineStr">
        <is>
          <t>플랫폼 기업은 상품 노출 알고리즘과 광고 표시에 대해 극도의 투명성을 확보해야 합니다. '광고'와 '일반 상품'을 명확히 구분하여 소비자에게 고지하는 UI/UX 설계를 의무화하고, 내부적으로는 상품 노출 로직이 기만적인지 검토하는 '알고리즘 검증 위원회'를 운영해야 합니다. 또한, 위반 시 즉각적인 시정 조치가 이루어질 수 있도록 상시 모니터링 체계를 구축해야 합니다.</t>
        </is>
      </c>
      <c r="H289" s="23" t="inlineStr">
        <is>
          <t>의결서는 '쿠팡(주)'의 행위가 '허위, 과장, 기만적 소비자유인행위'에 해당한다고 보고 '시정명령'을 결정하였다.</t>
        </is>
      </c>
      <c r="I289" s="23" t="inlineStr">
        <is>
          <t>쿠팡(주)의 허위, 과장, 기만적 소비자유인행위 사건은 쿠팡(주)이(가) 상대방에게 불리한 행위를 하여 문제가 된 사례이다.</t>
        </is>
      </c>
      <c r="J289" s="23" t="inlineStr">
        <is>
          <t>주체: 쿠팡(주) / 상대방: 온라인 쇼핑 이용 소비자 / 시장: 이커머스 플랫폼 시장 / 핵심행위: 허위, 과장, 기만적 소비자유인행위 / 결과: 소비자의 선택권 왜곡 및 기만적 구매 유도</t>
        </is>
      </c>
      <c r="K289" s="23" t="inlineStr">
        <is>
          <t>법리 해석: '허위, 과장, 기만적 소비자유인행위'은(는) 상대방에게 불이익을 주거나 소비자를 오인하게 할 수 있어 '전자상거래법 제21조' 위반으로 볼 수 있다.</t>
        </is>
      </c>
      <c r="L289" s="23" t="inlineStr">
        <is>
          <t>사용자가 '쿠팡(주)의 허위, 과장, 기만적 소비자유인행위' 관련 궁금증을 자연어로 입력하면, AI가 리스크 및 준법 중심 설명로 관련 사실과 의결서 근거를 제시한다.</t>
        </is>
      </c>
      <c r="M289" s="23" t="inlineStr">
        <is>
          <t>추가 시나리오: 유사한 위반 유형 및 행정 제재 통계를 시각화하여 사용자가 행동 양식을 판단할 수 있도록 돕는다.</t>
        </is>
      </c>
      <c r="N289" s="23" t="inlineStr">
        <is>
          <t>위반 위험요소, 내부통제 포인트, 재발방지 관점</t>
        </is>
      </c>
      <c r="O289" s="23" t="inlineStr">
        <is>
          <t>리스크 및 준법 중심 설명</t>
        </is>
      </c>
      <c r="P289" s="23" t="inlineStr">
        <is>
          <t>의결서02-54  1줄-025422줄</t>
        </is>
      </c>
      <c r="Q289" s="24" t="n"/>
    </row>
    <row r="290">
      <c r="A290" s="23" t="inlineStr">
        <is>
          <t>QA-0288</t>
        </is>
      </c>
      <c r="B290" s="23" t="inlineStr">
        <is>
          <t>논문 준비 학생</t>
        </is>
      </c>
      <c r="C290" s="23" t="inlineStr">
        <is>
          <t>제재중심</t>
        </is>
      </c>
      <c r="D290" s="23" t="inlineStr">
        <is>
          <t>중급</t>
        </is>
      </c>
      <c r="E290" s="23" t="inlineStr">
        <is>
          <t>티플러스의 재화등의 공급의무 위반 (학술적 법리) (제재중심)</t>
        </is>
      </c>
      <c r="F290" s="23" t="inlineStr">
        <is>
          <t>티플러스의 재화 공급 의무 위반 사례를 통해 본 전자상거래법의 법리적 쟁점은 무엇인가요?</t>
        </is>
      </c>
      <c r="G290" s="23" t="inlineStr">
        <is>
          <t>티플러스 사례의 핵심은 '청약 후 지체 없는 공급'이라는 전자상거래법상의 의무를 저버린 데 있습니다. 법리적으로 볼 때, 공급이 불가능함을 인지했음에도 이를 알리지 않고 계약을 유지하거나 환불을 지연시키는 것은 소비자의 재산권에 대한 침해입니다. 이는 전자상거래의 신뢰 기반을 무너뜨리는 행위로, 소비자법상 엄격한 제재가 요구되는 사안입니다.</t>
        </is>
      </c>
      <c r="H290" s="23" t="inlineStr">
        <is>
          <t>의결서는 '티플러스'의 행위가 '재화등의 공급의무 위반'에 해당한다고 보고 '시정명령'을 결정하였다.</t>
        </is>
      </c>
      <c r="I290" s="23" t="inlineStr">
        <is>
          <t>티플러스의 재화등의 공급의무 위반 사건은 티플러스이(가) 상대방에게 불리한 행위를 하여 문제가 된 사례이다.</t>
        </is>
      </c>
      <c r="J290" s="23" t="inlineStr">
        <is>
          <t>주체: 티플러스 / 상대방: 온라인 구매 소비자 / 시장: 통신판매 시장 / 핵심행위: 재화등의 공급의무 위반 / 결과: 계약 이행 지연 및 소비자 피해 발생</t>
        </is>
      </c>
      <c r="K290" s="23" t="inlineStr">
        <is>
          <t>법리 해석: '재화등의 공급의무 위반'은(는) 상대방에게 불이익을 주거나 소비자를 오인하게 할 수 있어 '전자상거래법 제15조' 위반으로 볼 수 있다.</t>
        </is>
      </c>
      <c r="L290" s="23" t="inlineStr">
        <is>
          <t>사용자가 '티플러스의 재화등의 공급의무 위반' 관련 궁금증을 자연어로 입력하면, AI가 학술·연구 중심 설명로 관련 사실과 의결서 근거를 제시한다.</t>
        </is>
      </c>
      <c r="M290" s="23" t="inlineStr">
        <is>
          <t>추가 시나리오: 유사한 위반 유형 및 행정 제재 통계를 시각화하여 사용자가 행동 양식을 판단할 수 있도록 돕는다.</t>
        </is>
      </c>
      <c r="N290" s="23" t="inlineStr">
        <is>
          <t>쟁점, 판단 구조, 비교법적·통계적 해석</t>
        </is>
      </c>
      <c r="O290" s="23" t="inlineStr">
        <is>
          <t>학술·연구 중심 설명</t>
        </is>
      </c>
      <c r="P290" s="23" t="inlineStr">
        <is>
          <t>의결서02-26  1줄-022619줄</t>
        </is>
      </c>
      <c r="Q290" s="24" t="n"/>
    </row>
    <row r="291">
      <c r="A291" s="23" t="inlineStr">
        <is>
          <t>QA-0289</t>
        </is>
      </c>
      <c r="B291" s="23" t="inlineStr">
        <is>
          <t>일반국민</t>
        </is>
      </c>
      <c r="C291" s="23" t="inlineStr">
        <is>
          <t>법령중심</t>
        </is>
      </c>
      <c r="D291" s="23" t="inlineStr">
        <is>
          <t>중급</t>
        </is>
      </c>
      <c r="E291" s="23" t="inlineStr">
        <is>
          <t>이재원(피크소프트 대표)의 청약철회등 관련의무 위반 (소비자 피해) (법령중심)</t>
        </is>
      </c>
      <c r="F291" s="23" t="inlineStr">
        <is>
          <t>피크소프트에서 환불을 안 해주는데, 대표가 직접 법을 어긴 경우 어떻게 구제받을 수 있나요?</t>
        </is>
      </c>
      <c r="G291" s="23" t="inlineStr">
        <is>
          <t>대표가 법을 위반했더라도 소비자는 전자상거래법상 청약철회권을 행사할 수 있습니다. 먼저 해당 쇼핑몰 게시판이나 고객센터에 '전자상거래법 제17조'에 따른 청약철회 의사를 내용증명으로 발송하십시오. 업체가 계속 거부할 경우, 관할 지자체나 한국소비자원에 피해 구제 신청을 하시고, 결제한 카드사에 '할부항변권'을 행사하여 대금 결제를 중단하는 방법도 있습니다.</t>
        </is>
      </c>
      <c r="H291" s="23" t="inlineStr">
        <is>
          <t>의결서는 '이재원(피크소프트 대표)'의 행위가 '청약철회등 관련의무 위반'에 해당한다고 보고 '시정명령'을 결정하였다.</t>
        </is>
      </c>
      <c r="I291" s="23" t="inlineStr">
        <is>
          <t>이재원(피크소프트 대표)의 청약철회등 관련의무 위반 사건은 이재원(피크소프트 대표)이(가) 상대방에게 불리한 행위를 하여 문제가 된 사례이다.</t>
        </is>
      </c>
      <c r="J291" s="23" t="inlineStr">
        <is>
          <t>주체: 이재원(피크소프트 대표) / 상대방: 서비스 이용 소비자 / 시장: 온라인 서비스 시장 / 핵심행위: 청약철회등 관련의무 위반 / 결과: 소비자의 환불 요구 묵살 및 피해 발생</t>
        </is>
      </c>
      <c r="K291" s="23" t="inlineStr">
        <is>
          <t>법리 해석: '청약철회등 관련의무 위반'은(는) 상대방에게 불이익을 주거나 소비자를 오인하게 할 수 있어 '전자상거래법 제17조' 위반으로 볼 수 있다.</t>
        </is>
      </c>
      <c r="L291" s="23" t="inlineStr">
        <is>
          <t>사용자가 '이재원(피크소프트 대표)의 청약철회등 관련의무 위반' 관련 궁금증을 자연어로 입력하면, AI가 쉽고 직관적인 설명로 관련 사실과 의결서 근거를 제시한다.</t>
        </is>
      </c>
      <c r="M291" s="23" t="inlineStr">
        <is>
          <t>추가 시나리오: 유사한 위반 유형 및 행정 제재 통계를 시각화하여 사용자가 행동 양식을 판단할 수 있도록 돕는다.</t>
        </is>
      </c>
      <c r="N291" s="23" t="inlineStr">
        <is>
          <t>생활 속 사례와 쉽게 풀어쓴 설명</t>
        </is>
      </c>
      <c r="O291" s="23" t="inlineStr">
        <is>
          <t>쉽고 직관적인 설명</t>
        </is>
      </c>
      <c r="P291" s="23" t="inlineStr">
        <is>
          <t>의결서01-70  1줄-017075줄</t>
        </is>
      </c>
      <c r="Q291" s="24" t="n"/>
    </row>
    <row r="292">
      <c r="A292" s="23" t="inlineStr">
        <is>
          <t>QA-0290</t>
        </is>
      </c>
      <c r="B292" s="23" t="inlineStr">
        <is>
          <t>기업 컴플라이언스 담당자</t>
        </is>
      </c>
      <c r="C292" s="23" t="inlineStr">
        <is>
          <t>법령중심</t>
        </is>
      </c>
      <c r="D292" s="23" t="inlineStr">
        <is>
          <t>중급</t>
        </is>
      </c>
      <c r="E292" s="23" t="inlineStr">
        <is>
          <t>한국암웨이(주)의 기만적인 표시광고 (준법 리스크) (법령중심)</t>
        </is>
      </c>
      <c r="F292" s="23" t="inlineStr">
        <is>
          <t>한국암웨이와 같은 대형 기업에서 기만적 광고 논란이 발생할 경우, 준법 담당자로서 어떤 조치를 취해야 평판 리스크를 최소화할 수 있나요?</t>
        </is>
      </c>
      <c r="G292" s="23" t="inlineStr">
        <is>
          <t>기만적 광고는 기업의 신뢰도에 치명적입니다. 우선 해당 광고를 즉시 중단하고, 관련 내용을 투명하게 공개하여 소비자 사과문을 배포해야 합니다. 이후 광고 심의 프로세스를 대폭 강화하여 외부 전문가가 포함된 '광고 준법 감시 위원회'를 운영하고, 소비자 피해가 발생했다면 자발적인 환불이나 보상 대책을 마련하여 진정성을 보여야 합니다.</t>
        </is>
      </c>
      <c r="H292" s="23" t="inlineStr">
        <is>
          <t>의결서는 '한국암웨이(주)'의 행위가 '기만적인 표시광고'에 해당한다고 보고 '시정명령'을 결정하였다.</t>
        </is>
      </c>
      <c r="I292" s="23" t="inlineStr">
        <is>
          <t>한국암웨이(주)의 기만적인 표시광고 사건은 한국암웨이(주)이(가) 상대방에게 불리한 행위를 하여 문제가 된 사례이다.</t>
        </is>
      </c>
      <c r="J292" s="23" t="inlineStr">
        <is>
          <t>주체: 한국암웨이(주) / 상대방: 제품 소비자 / 시장: 다단계/방문판매 시장 / 핵심행위: 기만적인 표시광고 / 결과: 광고 내용에 대한 소비자 오인 및 기업 신뢰 하락</t>
        </is>
      </c>
      <c r="K292" s="23" t="inlineStr">
        <is>
          <t>법리 해석: '기만적인 표시광고'은(는) 상대방에게 불이익을 주거나 소비자를 오인하게 할 수 있어 '표시광고법 제3조' 위반으로 볼 수 있다.</t>
        </is>
      </c>
      <c r="L292" s="23" t="inlineStr">
        <is>
          <t>사용자가 '한국암웨이(주)의 기만적인 표시광고' 관련 궁금증을 자연어로 입력하면, AI가 리스크 및 준법 중심 설명로 관련 사실과 의결서 근거를 제시한다.</t>
        </is>
      </c>
      <c r="M292" s="23" t="inlineStr">
        <is>
          <t>추가 시나리오: 유사한 위반 유형 및 행정 제재 통계를 시각화하여 사용자가 행동 양식을 판단할 수 있도록 돕는다.</t>
        </is>
      </c>
      <c r="N292" s="23" t="inlineStr">
        <is>
          <t>위반 위험요소, 내부통제 포인트, 재발방지 관점</t>
        </is>
      </c>
      <c r="O292" s="23" t="inlineStr">
        <is>
          <t>리스크 및 준법 중심 설명</t>
        </is>
      </c>
      <c r="P292" s="23" t="inlineStr">
        <is>
          <t>의결서02-19  1줄-021921줄</t>
        </is>
      </c>
      <c r="Q292" s="24" t="n"/>
    </row>
    <row r="293">
      <c r="A293" s="23" t="inlineStr">
        <is>
          <t>QA-0291</t>
        </is>
      </c>
      <c r="B293" s="23" t="inlineStr">
        <is>
          <t>논문 준비 학생</t>
        </is>
      </c>
      <c r="C293" s="23" t="inlineStr">
        <is>
          <t>법령중심</t>
        </is>
      </c>
      <c r="D293" s="23" t="inlineStr">
        <is>
          <t>중급</t>
        </is>
      </c>
      <c r="E293" s="23" t="inlineStr">
        <is>
          <t>전통한얼도검제작소의 사이버몰의 표시사항 위반 (학술적 법리) (법령중심)</t>
        </is>
      </c>
      <c r="F293" s="23" t="inlineStr">
        <is>
          <t>전통한얼도검제작소의 사이버몰 표시사항 위반 사례에서, 전자상거래법상 '사이버몰 표시 의무'가 소비자 보호에 갖는 의미는 무엇인가요?</t>
        </is>
      </c>
      <c r="G293" s="23" t="inlineStr">
        <is>
          <t>전자상거래법상 사이버몰 표시 의무는 비대면 거래에서 소비자가 판매자의 신원을 확인하고 분쟁 발생 시 연락할 수 있는 최소한의 안전장치입니다. 이를 위반하는 것은 소비자를 익명의 위험에 노출하는 행위로, 법리적으로는 소비자의 알 권리 보장이라는 공익적 가치를 훼손하는 중대한 위반 사항입니다.</t>
        </is>
      </c>
      <c r="H293" s="23" t="inlineStr">
        <is>
          <t>의결서는 '전통한얼도검제작소'의 행위가 '사이버몰의 표시사항 위반'에 해당한다고 보고 '과태료'을 결정하였다.</t>
        </is>
      </c>
      <c r="I293" s="23" t="inlineStr">
        <is>
          <t>전통한얼도검제작소의 사이버몰의 표시사항 위반 사건은 전통한얼도검제작소이(가) 상대방에게 불리한 행위를 하여 문제가 된 사례이다.</t>
        </is>
      </c>
      <c r="J293" s="23" t="inlineStr">
        <is>
          <t>주체: 전통한얼도검제작소 / 상대방: 온라인 구매 소비자 / 시장: 온라인 도검 판매 시장 / 핵심행위: 사이버몰의 표시사항 위반 / 결과: 소비자의 정보 접근성 차단 및 신뢰 저해</t>
        </is>
      </c>
      <c r="K293" s="23" t="inlineStr">
        <is>
          <t>법리 해석: '사이버몰의 표시사항 위반'은(는) 상대방에게 불이익을 주거나 소비자를 오인하게 할 수 있어 '전자상거래법 제10조' 위반으로 볼 수 있다.</t>
        </is>
      </c>
      <c r="L293" s="23" t="inlineStr">
        <is>
          <t>사용자가 '전통한얼도검제작소의 사이버몰의 표시사항 위반' 관련 궁금증을 자연어로 입력하면, AI가 학술·연구 중심 설명로 관련 사실과 의결서 근거를 제시한다.</t>
        </is>
      </c>
      <c r="M293" s="23" t="inlineStr">
        <is>
          <t>추가 시나리오: 유사한 위반 유형 및 행정 제재 통계를 시각화하여 사용자가 행동 양식을 판단할 수 있도록 돕는다.</t>
        </is>
      </c>
      <c r="N293" s="23" t="inlineStr">
        <is>
          <t>쟁점, 판단 구조, 비교법적·통계적 해석</t>
        </is>
      </c>
      <c r="O293" s="23" t="inlineStr">
        <is>
          <t>학술·연구 중심 설명</t>
        </is>
      </c>
      <c r="P293" s="23" t="inlineStr">
        <is>
          <t>의결서02-52  1줄-025293줄</t>
        </is>
      </c>
      <c r="Q293" s="24" t="n"/>
    </row>
    <row r="294">
      <c r="A294" s="23" t="inlineStr">
        <is>
          <t>QA-0292</t>
        </is>
      </c>
      <c r="B294" s="23" t="inlineStr">
        <is>
          <t>일반국민</t>
        </is>
      </c>
      <c r="C294" s="23" t="inlineStr">
        <is>
          <t>유사사례</t>
        </is>
      </c>
      <c r="D294" s="23" t="inlineStr">
        <is>
          <t>중급</t>
        </is>
      </c>
      <c r="E294" s="23" t="inlineStr">
        <is>
          <t>(주)86프로젝트의 사이버몰의 표시사항 위반 (소비자 피해) (유사사례)</t>
        </is>
      </c>
      <c r="F294" s="23" t="inlineStr">
        <is>
          <t>86프로젝트에서 물건을 샀는데 판매자 정보를 제대로 표시하지 않아 연락이 안 돼요. 어떻게 해야 하나요?</t>
        </is>
      </c>
      <c r="G294" s="23" t="inlineStr">
        <is>
          <t>판매자의 신원 정보가 불분명할 경우, 결제하신 결제 대행사(PG사)를 통해 판매자의 사업자 정보를 확인하십시오. 전자상거래법상 사이버몰은 필수 정보를 반드시 표시해야 합니다. 정보가 없거나 연락이 안 된다면 한국소비자원 '국제거래 소비자포털'이나 '1372 소비자상담센터'에 신고하여 피해 구제 절차를 문의하시고, 결제 취소를 요청하십시오.</t>
        </is>
      </c>
      <c r="H294" s="23" t="inlineStr">
        <is>
          <t>의결서는 '(주)86프로젝트'의 행위가 '사이버몰의 표시사항 위반'에 해당한다고 보고 '시정명령'을 결정하였다.</t>
        </is>
      </c>
      <c r="I294" s="23" t="inlineStr">
        <is>
          <t>(주)86프로젝트의 사이버몰의 표시사항 위반 사건은 (주)86프로젝트이(가) 상대방에게 불리한 행위를 하여 문제가 된 사례이다.</t>
        </is>
      </c>
      <c r="J294" s="23" t="inlineStr">
        <is>
          <t>주체: (주)86프로젝트 / 상대방: 온라인 구매 소비자 / 시장: 온라인 쇼핑몰 / 핵심행위: 사이버몰의 표시사항 위반 / 결과: 소비자의 구매 정보 부재 및 피해 구제 불가능</t>
        </is>
      </c>
      <c r="K294" s="23" t="inlineStr">
        <is>
          <t>법리 해석: '사이버몰의 표시사항 위반'은(는) 상대방에게 불이익을 주거나 소비자를 오인하게 할 수 있어 '전자상거래법 제10조' 위반으로 볼 수 있다.</t>
        </is>
      </c>
      <c r="L294" s="23" t="inlineStr">
        <is>
          <t>사용자가 '(주)86프로젝트의 사이버몰의 표시사항 위반' 관련 궁금증을 자연어로 입력하면, AI가 쉽고 직관적인 설명로 관련 사실과 의결서 근거를 제시한다.</t>
        </is>
      </c>
      <c r="M294" s="23" t="inlineStr">
        <is>
          <t>추가 시나리오: 유사한 위반 유형 및 행정 제재 통계를 시각화하여 사용자가 행동 양식을 판단할 수 있도록 돕는다.</t>
        </is>
      </c>
      <c r="N294" s="23" t="inlineStr">
        <is>
          <t>생활 속 사례와 쉽게 풀어쓴 설명</t>
        </is>
      </c>
      <c r="O294" s="23" t="inlineStr">
        <is>
          <t>쉽고 직관적인 설명</t>
        </is>
      </c>
      <c r="P294" s="23" t="inlineStr">
        <is>
          <t>의결서02-26  1줄-022600줄</t>
        </is>
      </c>
      <c r="Q294" s="24" t="n"/>
    </row>
    <row r="295">
      <c r="A295" s="23" t="inlineStr">
        <is>
          <t>QA-0293</t>
        </is>
      </c>
      <c r="B295" s="23" t="inlineStr">
        <is>
          <t>기업 컴플라이언스 담당자</t>
        </is>
      </c>
      <c r="C295" s="23" t="inlineStr">
        <is>
          <t>유사사례</t>
        </is>
      </c>
      <c r="D295" s="23" t="inlineStr">
        <is>
          <t>중급</t>
        </is>
      </c>
      <c r="E295" s="23" t="inlineStr">
        <is>
          <t>(주)고려이앤씨의 신원 및 거래조건에 대한 정보제공의무 위반 (준법 리스크) (유사사례)</t>
        </is>
      </c>
      <c r="F295" s="23" t="inlineStr">
        <is>
          <t>고려이앤씨와 같이 정보제공 의무를 위반하는 기업들이 자주 발생하는데, 이를 방지하기 위한 준법 감시 체계는 어떻게 구축해야 할까요?</t>
        </is>
      </c>
      <c r="G295" s="23" t="inlineStr">
        <is>
          <t>정보제공 의무 위반은 대부분 관리 소홀에서 기인합니다. 웹사이트 운영 시 필수 표시 사항을 체크리스트화하여 매달 정기 점검을 실시하고, 위반 시 웹사이트 노출을 자동으로 제한하는 시스템을 도입해야 합니다. 또한, 고객 불만 접수 시 해당 정보를 즉각 업데이트하는 프로세스를 정착시켜야 합니다.</t>
        </is>
      </c>
      <c r="H295" s="23" t="inlineStr">
        <is>
          <t>의결서는 '(주)고려이앤씨'의 행위가 '신원 및 거래조건에 대한 정보제공의무 위반'에 해당한다고 보고 '시정명령'을 결정하였다.</t>
        </is>
      </c>
      <c r="I295" s="23" t="inlineStr">
        <is>
          <t>(주)고려이앤씨의 신원 및 거래조건에 대한 정보제공의무 위반 사건은 (주)고려이앤씨이(가) 상대방에게 불리한 행위를 하여 문제가 된 사례이다.</t>
        </is>
      </c>
      <c r="J295" s="23" t="inlineStr">
        <is>
          <t>주체: (주)고려이앤씨 / 상대방: 온라인 서비스 소비자 / 시장: 통신판매 시장 / 핵심행위: 신원 및 거래조건에 대한 정보제공의무 위반 / 결과: 소비자의 정보 불균형 및 피해 발생</t>
        </is>
      </c>
      <c r="K295" s="23" t="inlineStr">
        <is>
          <t>법리 해석: '신원 및 거래조건에 대한 정보제공의무 위반'은(는) 상대방에게 불이익을 주거나 소비자를 오인하게 할 수 있어 '전자상거래법 제10조' 위반으로 볼 수 있다.</t>
        </is>
      </c>
      <c r="L295" s="23" t="inlineStr">
        <is>
          <t>사용자가 '(주)고려이앤씨의 신원 및 거래조건에 대한 정보제공의무 위반' 관련 궁금증을 자연어로 입력하면, AI가 리스크 및 준법 중심 설명로 관련 사실과 의결서 근거를 제시한다.</t>
        </is>
      </c>
      <c r="M295" s="23" t="inlineStr">
        <is>
          <t>추가 시나리오: 유사한 위반 유형 및 행정 제재 통계를 시각화하여 사용자가 행동 양식을 판단할 수 있도록 돕는다.</t>
        </is>
      </c>
      <c r="N295" s="23" t="inlineStr">
        <is>
          <t>위반 위험요소, 내부통제 포인트, 재발방지 관점</t>
        </is>
      </c>
      <c r="O295" s="23" t="inlineStr">
        <is>
          <t>리스크 및 준법 중심 설명</t>
        </is>
      </c>
      <c r="P295" s="23" t="inlineStr">
        <is>
          <t>의결서01-65  1줄-016562줄</t>
        </is>
      </c>
      <c r="Q295" s="24" t="n"/>
    </row>
    <row r="296">
      <c r="A296" s="23" t="inlineStr">
        <is>
          <t>QA-0294</t>
        </is>
      </c>
      <c r="B296" s="23" t="inlineStr">
        <is>
          <t>논문 준비 학생</t>
        </is>
      </c>
      <c r="C296" s="23" t="inlineStr">
        <is>
          <t>유사사례</t>
        </is>
      </c>
      <c r="D296" s="23" t="inlineStr">
        <is>
          <t>중급</t>
        </is>
      </c>
      <c r="E296" s="23" t="inlineStr">
        <is>
          <t>(주)넥스트매치의 사이버몰의 표시사항 위반 (학술적 법리) (유사사례)</t>
        </is>
      </c>
      <c r="F296" s="23" t="inlineStr">
        <is>
          <t>넥스트매치의 사이버몰 표시사항 위반 사례를 통해, 왜 디지털 서비스 기업도 오프라인 기업과 동일한 수준의 정보 표시 의무를 지는지 설명해주세요.</t>
        </is>
      </c>
      <c r="G296" s="23" t="inlineStr">
        <is>
          <t>디지털 서비스는 실물이 없기에 소비자가 기업의 실체를 확인할 수 있는 유일한 수단이 사이버몰의 표시사항입니다. 이를 위반하는 것은 소비자를 기만하는 환경을 조성하는 것과 같습니다. 법리적으로는 서비스의 비대칭성을 해소하고 소비자의 합리적 선택권을 보장하기 위해 기업의 규모와 관계없이 엄격한 정보 표시 의무가 적용됩니다.</t>
        </is>
      </c>
      <c r="H296" s="23" t="inlineStr">
        <is>
          <t>의결서는 '(주)넥스트매치'의 행위가 '사이버몰의 표시사항 위반'에 해당한다고 보고 '과태료'을 결정하였다.</t>
        </is>
      </c>
      <c r="I296" s="23" t="inlineStr">
        <is>
          <t>(주)넥스트매치의 사이버몰의 표시사항 위반 사건은 (주)넥스트매치이(가) 상대방에게 불리한 행위를 하여 문제가 된 사례이다.</t>
        </is>
      </c>
      <c r="J296" s="23" t="inlineStr">
        <is>
          <t>주체: (주)넥스트매치 / 상대방: 데이팅 앱 이용 소비자 / 시장: 디지털 서비스 시장 / 핵심행위: 사이버몰의 표시사항 위반 / 결과: 소비자의 신뢰 저해 및 정보 부재</t>
        </is>
      </c>
      <c r="K296" s="23" t="inlineStr">
        <is>
          <t>법리 해석: '사이버몰의 표시사항 위반'은(는) 상대방에게 불이익을 주거나 소비자를 오인하게 할 수 있어 '전자상거래법 제10조' 위반으로 볼 수 있다.</t>
        </is>
      </c>
      <c r="L296" s="23" t="inlineStr">
        <is>
          <t>사용자가 '(주)넥스트매치의 사이버몰의 표시사항 위반' 관련 궁금증을 자연어로 입력하면, AI가 학술·연구 중심 설명로 관련 사실과 의결서 근거를 제시한다.</t>
        </is>
      </c>
      <c r="M296" s="23" t="inlineStr">
        <is>
          <t>추가 시나리오: 유사한 위반 유형 및 행정 제재 통계를 시각화하여 사용자가 행동 양식을 판단할 수 있도록 돕는다.</t>
        </is>
      </c>
      <c r="N296" s="23" t="inlineStr">
        <is>
          <t>쟁점, 판단 구조, 비교법적·통계적 해석</t>
        </is>
      </c>
      <c r="O296" s="23" t="inlineStr">
        <is>
          <t>학술·연구 중심 설명</t>
        </is>
      </c>
      <c r="P296" s="23" t="inlineStr">
        <is>
          <t>의결서02-27  1줄-022793줄</t>
        </is>
      </c>
      <c r="Q296" s="24" t="n"/>
    </row>
    <row r="297">
      <c r="A297" s="23" t="inlineStr">
        <is>
          <t>QA-0295</t>
        </is>
      </c>
      <c r="B297" s="23" t="inlineStr">
        <is>
          <t>일반국민</t>
        </is>
      </c>
      <c r="C297" s="23" t="inlineStr">
        <is>
          <t>통계기반</t>
        </is>
      </c>
      <c r="D297" s="23" t="inlineStr">
        <is>
          <t>중급</t>
        </is>
      </c>
      <c r="E297" s="23" t="inlineStr">
        <is>
          <t>(주)당근마켓의 사이버몰의 표시사항 위반 (소비자 피해) (통계기반)</t>
        </is>
      </c>
      <c r="F297" s="23" t="inlineStr">
        <is>
          <t>당근마켓과 같은 플랫폼에서 거래할 때 사이버몰 표시사항이 미흡해 사기를 당할 뻔했습니다. 어떻게 대처해야 하나요?</t>
        </is>
      </c>
      <c r="G297" s="23" t="inlineStr">
        <is>
          <t>플랫폼 내 거래 시 상대방의 사업자 정보나 판매자 정보를 꼼꼼히 확인하십시오. 만약 플랫폼이 사이버몰로서 의무를 다하지 않아 피해를 보았다면, 플랫폼 고객센터에 즉각 신고하고, 공정거래위원회에 해당 플랫폼의 관리 소홀을 신고하십시오. 피해가 발생했다면 경찰청 사이버범죄 신고시스템(ECRM)을 통해 수사를 의뢰하는 것이 최선입니다.</t>
        </is>
      </c>
      <c r="H297" s="23" t="inlineStr">
        <is>
          <t>의결서는 '(주)당근마켓'의 행위가 '사이버몰의 표시사항 위반'에 해당한다고 보고 '시정명령'을 결정하였다.</t>
        </is>
      </c>
      <c r="I297" s="23" t="inlineStr">
        <is>
          <t>(주)당근마켓의 사이버몰의 표시사항 위반 사건은 (주)당근마켓이(가) 상대방에게 불리한 행위를 하여 문제가 된 사례이다.</t>
        </is>
      </c>
      <c r="J297" s="23" t="inlineStr">
        <is>
          <t>주체: (주)당근마켓 / 상대방: 플랫폼 이용자 / 시장: 중고거래 플랫폼 시장 / 핵심행위: 사이버몰의 표시사항 위반 / 결과: 사용자 정보의 불투명성 및 피해 위험</t>
        </is>
      </c>
      <c r="K297" s="23" t="inlineStr">
        <is>
          <t>법리 해석: '사이버몰의 표시사항 위반'은(는) 상대방에게 불이익을 주거나 소비자를 오인하게 할 수 있어 '전자상거래법 제10조' 위반으로 볼 수 있다.</t>
        </is>
      </c>
      <c r="L297" s="23" t="inlineStr">
        <is>
          <t>사용자가 '(주)당근마켓의 사이버몰의 표시사항 위반' 관련 궁금증을 자연어로 입력하면, AI가 쉽고 직관적인 설명로 관련 사실과 의결서 근거를 제시한다.</t>
        </is>
      </c>
      <c r="M297" s="23" t="inlineStr">
        <is>
          <t>추가 시나리오: 유사한 위반 유형 및 행정 제재 통계를 시각화하여 사용자가 행동 양식을 판단할 수 있도록 돕는다.</t>
        </is>
      </c>
      <c r="N297" s="23" t="inlineStr">
        <is>
          <t>생활 속 사례와 쉽게 풀어쓴 설명</t>
        </is>
      </c>
      <c r="O297" s="23" t="inlineStr">
        <is>
          <t>쉽고 직관적인 설명</t>
        </is>
      </c>
      <c r="P297" s="23" t="inlineStr">
        <is>
          <t>의결서02-50  1줄-025085줄</t>
        </is>
      </c>
      <c r="Q297" s="24" t="n"/>
    </row>
    <row r="298">
      <c r="A298" s="23" t="inlineStr">
        <is>
          <t>QA-0296</t>
        </is>
      </c>
      <c r="B298" s="23" t="inlineStr">
        <is>
          <t>기업 컴플라이언스 담당자</t>
        </is>
      </c>
      <c r="C298" s="23" t="inlineStr">
        <is>
          <t>통계기반</t>
        </is>
      </c>
      <c r="D298" s="23" t="inlineStr">
        <is>
          <t>중급</t>
        </is>
      </c>
      <c r="E298" s="23" t="inlineStr">
        <is>
          <t>(주)대교의 다단계판매업자의 미등록 영업행위 (준법 리스크) (통계기반)</t>
        </is>
      </c>
      <c r="F298" s="23" t="inlineStr">
        <is>
          <t>대교와 같은 교육기업에서 다단계판매업 미등록 영업 논란이 있을 때, 준법 담당자가 가장 먼저 취해야 할 리스크 관리 조치는 무엇인가요?</t>
        </is>
      </c>
      <c r="G298" s="23" t="inlineStr">
        <is>
          <t>가장 먼저 방문판매법상 다단계판매업 정의에 부합하는지 법률 검토를 수행해야 합니다. 만약 해당 영업 방식이 다단계에 해당한다면 즉시 등록 절차를 밟거나, 영업 방식을 즉각 변경하여 법 위반 소지를 없애야 합니다. 이후 대리점주와 판매원들에 대한 교육을 강화하고, 관련 법령 준수 여부를 상시 점검하는 내부 통제 시스템을 운영해야 합니다.</t>
        </is>
      </c>
      <c r="H298" s="23" t="inlineStr">
        <is>
          <t>의결서는 '(주)대교'의 행위가 '다단계판매업자의 미등록 영업행위'에 해당한다고 보고 '경고'을 결정하였다.</t>
        </is>
      </c>
      <c r="I298" s="23" t="inlineStr">
        <is>
          <t>(주)대교의 다단계판매업자의 미등록 영업행위 사건은 (주)대교이(가) 상대방에게 불리한 행위를 하여 문제가 된 사례이다.</t>
        </is>
      </c>
      <c r="J298" s="23" t="inlineStr">
        <is>
          <t>주체: (주)대교 / 상대방: 방문판매원 및 소비자 / 시장: 학습지 방문판매 시장 / 핵심행위: 다단계판매업자의 미등록 영업행위 / 결과: 불법 영업 논란 및 소비자 신뢰 하락</t>
        </is>
      </c>
      <c r="K298" s="23" t="inlineStr">
        <is>
          <t>법리 해석: '다단계판매업자의 미등록 영업행위'은(는) 상대방에게 불이익을 주거나 소비자를 오인하게 할 수 있어 '방문판매법 제13조' 위반으로 볼 수 있다.</t>
        </is>
      </c>
      <c r="L298" s="23" t="inlineStr">
        <is>
          <t>사용자가 '(주)대교의 다단계판매업자의 미등록 영업행위' 관련 궁금증을 자연어로 입력하면, AI가 리스크 및 준법 중심 설명로 관련 사실과 의결서 근거를 제시한다.</t>
        </is>
      </c>
      <c r="M298" s="23" t="inlineStr">
        <is>
          <t>추가 시나리오: 유사한 위반 유형 및 행정 제재 통계를 시각화하여 사용자가 행동 양식을 판단할 수 있도록 돕는다.</t>
        </is>
      </c>
      <c r="N298" s="23" t="inlineStr">
        <is>
          <t>위반 위험요소, 내부통제 포인트, 재발방지 관점</t>
        </is>
      </c>
      <c r="O298" s="23" t="inlineStr">
        <is>
          <t>리스크 및 준법 중심 설명</t>
        </is>
      </c>
      <c r="P298" s="23" t="inlineStr">
        <is>
          <t>의결서02-24  1줄-022402줄</t>
        </is>
      </c>
      <c r="Q298" s="24" t="n"/>
    </row>
    <row r="299">
      <c r="A299" s="23" t="inlineStr">
        <is>
          <t>QA-0297</t>
        </is>
      </c>
      <c r="B299" s="23" t="inlineStr">
        <is>
          <t>논문 준비 학생</t>
        </is>
      </c>
      <c r="C299" s="23" t="inlineStr">
        <is>
          <t>통계기반</t>
        </is>
      </c>
      <c r="D299" s="23" t="inlineStr">
        <is>
          <t>중급</t>
        </is>
      </c>
      <c r="E299" s="23" t="inlineStr">
        <is>
          <t>(주)더마독의 허위.과장표시광고 (학술적 법리) (통계기반)</t>
        </is>
      </c>
      <c r="F299" s="23" t="inlineStr">
        <is>
          <t>더마독의 허위·과장 표시광고 사례처럼, 광고 문구가 소비자 후생에 미치는 법리적 영향은 무엇인가요?</t>
        </is>
      </c>
      <c r="G299" s="23" t="inlineStr">
        <is>
          <t>허위·과장 광고는 소비자가 실제 제품 가치보다 더 높은 가치를 지불하게 만드는 경제적 왜곡을 초래합니다. 이는 구매력 저하를 유발하며, 시장 내 공정한 경쟁을 저해합니다. 법리적으로는 소비자의 '합리적 선택권'을 침해하는 행위로 간주되어, 표시광고법에 의해 엄격히 규제됩니다.</t>
        </is>
      </c>
      <c r="H299" s="23" t="inlineStr">
        <is>
          <t>의결서는 '(주)더마독'의 행위가 '허위.과장표시광고'에 해당한다고 보고 '시정명령'을 결정하였다.</t>
        </is>
      </c>
      <c r="I299" s="23" t="inlineStr">
        <is>
          <t>(주)더마독의 허위.과장표시광고 사건은 (주)더마독이(가) 상대방에게 불리한 행위를 하여 문제가 된 사례이다.</t>
        </is>
      </c>
      <c r="J299" s="23" t="inlineStr">
        <is>
          <t>주체: (주)더마독 / 상대방: 반려동물용품 소비자 / 시장: 반려동물 용품 시장 / 핵심행위: 허위.과장표시광고 / 결과: 과대 광고에 의한 소비자의 오인 및 경제적 피해</t>
        </is>
      </c>
      <c r="K299" s="23" t="inlineStr">
        <is>
          <t>법리 해석: '허위.과장표시광고'은(는) 상대방에게 불이익을 주거나 소비자를 오인하게 할 수 있어 '표시광고법 제3조' 위반으로 볼 수 있다.</t>
        </is>
      </c>
      <c r="L299" s="23" t="inlineStr">
        <is>
          <t>사용자가 '(주)더마독의 허위.과장표시광고' 관련 궁금증을 자연어로 입력하면, AI가 학술·연구 중심 설명로 관련 사실과 의결서 근거를 제시한다.</t>
        </is>
      </c>
      <c r="M299" s="23" t="inlineStr">
        <is>
          <t>추가 시나리오: 유사한 위반 유형 및 행정 제재 통계를 시각화하여 사용자가 행동 양식을 판단할 수 있도록 돕는다.</t>
        </is>
      </c>
      <c r="N299" s="23" t="inlineStr">
        <is>
          <t>쟁점, 판단 구조, 비교법적·통계적 해석</t>
        </is>
      </c>
      <c r="O299" s="23" t="inlineStr">
        <is>
          <t>학술·연구 중심 설명</t>
        </is>
      </c>
      <c r="P299" s="23" t="inlineStr">
        <is>
          <t>의결서02-43  1줄-024306줄</t>
        </is>
      </c>
      <c r="Q299" s="24" t="n"/>
    </row>
    <row r="300">
      <c r="A300" s="23" t="inlineStr">
        <is>
          <t>QA-0298</t>
        </is>
      </c>
      <c r="B300" s="23" t="inlineStr">
        <is>
          <t>일반국민</t>
        </is>
      </c>
      <c r="C300" s="23" t="inlineStr">
        <is>
          <t>시장영향</t>
        </is>
      </c>
      <c r="D300" s="23" t="inlineStr">
        <is>
          <t>중급</t>
        </is>
      </c>
      <c r="E300" s="23" t="inlineStr">
        <is>
          <t>(주)데이원의 허위.과장표시광고 (소비자 피해) (시장영향)</t>
        </is>
      </c>
      <c r="F300" s="23" t="inlineStr">
        <is>
          <t>데이원의 허위 광고를 믿고 제품을 구매했는데, 효과가 전혀 없습니다. 환불받고 싶은데 어떻게 해야 할까요?</t>
        </is>
      </c>
      <c r="G300" s="23" t="inlineStr">
        <is>
          <t>제품 광고 내용이 사실과 다르다면 이는 표시광고법 위반에 해당합니다. 먼저 제품 구매 내역과 해당 광고 화면을 증거로 확보하십시오. 판매자에게 '허위 광고에 의한 계약 취소'를 요구하고, 거부할 경우 소비자상담센터(1372)를 통해 분쟁조정을 신청하세요. 결제 취소가 가능한 경우 카드사를 통한 할부항변권 행사도 고려해보시기 바랍니다.</t>
        </is>
      </c>
      <c r="H300" s="23" t="inlineStr">
        <is>
          <t>의결서는 '(주)데이원'의 행위가 '허위.과장표시광고'에 해당한다고 보고 '시정명령'을 결정하였다.</t>
        </is>
      </c>
      <c r="I300" s="23" t="inlineStr">
        <is>
          <t>(주)데이원의 허위.과장표시광고 사건은 (주)데이원이(가) 상대방에게 불리한 행위를 하여 문제가 된 사례이다.</t>
        </is>
      </c>
      <c r="J300" s="23" t="inlineStr">
        <is>
          <t>주체: (주)데이원 / 상대방: 제품 소비자 / 시장: 일반 소비재 시장 / 핵심행위: 허위.과장표시광고 / 결과: 허위 정보에 의한 소비자 피해</t>
        </is>
      </c>
      <c r="K300" s="23" t="inlineStr">
        <is>
          <t>법리 해석: '허위.과장표시광고'은(는) 상대방에게 불이익을 주거나 소비자를 오인하게 할 수 있어 '표시광고법 제3조' 위반으로 볼 수 있다.</t>
        </is>
      </c>
      <c r="L300" s="23" t="inlineStr">
        <is>
          <t>사용자가 '(주)데이원의 허위.과장표시광고' 관련 궁금증을 자연어로 입력하면, AI가 쉽고 직관적인 설명로 관련 사실과 의결서 근거를 제시한다.</t>
        </is>
      </c>
      <c r="M300" s="23" t="inlineStr">
        <is>
          <t>추가 시나리오: 유사한 위반 유형 및 행정 제재 통계를 시각화하여 사용자가 행동 양식을 판단할 수 있도록 돕는다.</t>
        </is>
      </c>
      <c r="N300" s="23" t="inlineStr">
        <is>
          <t>생활 속 사례와 쉽게 풀어쓴 설명</t>
        </is>
      </c>
      <c r="O300" s="23" t="inlineStr">
        <is>
          <t>쉽고 직관적인 설명</t>
        </is>
      </c>
      <c r="P300" s="23" t="inlineStr">
        <is>
          <t>의결서02-43  1줄-024311줄</t>
        </is>
      </c>
      <c r="Q300" s="24" t="n"/>
    </row>
    <row r="301">
      <c r="A301" s="23" t="inlineStr">
        <is>
          <t>QA-0299</t>
        </is>
      </c>
      <c r="B301" s="23" t="inlineStr">
        <is>
          <t>기업 컴플라이언스 담당자</t>
        </is>
      </c>
      <c r="C301" s="23" t="inlineStr">
        <is>
          <t>시장영향</t>
        </is>
      </c>
      <c r="D301" s="23" t="inlineStr">
        <is>
          <t>중급</t>
        </is>
      </c>
      <c r="E301" s="23" t="inlineStr">
        <is>
          <t>(주)디지털대성의 허위.과장표시광고 (준법 리스크) (시장영향)</t>
        </is>
      </c>
      <c r="F301" s="23" t="inlineStr">
        <is>
          <t>디지털대성과 같은 교육 기업이 허위 광고로 제재를 받을 경우, 기업 이미지 회복과 향후 준법 경영을 위해 무엇을 해야 할까요?</t>
        </is>
      </c>
      <c r="G301" s="23" t="inlineStr">
        <is>
          <t>교육 기업은 학부모와 학생의 신뢰가 생명입니다. 허위 광고 제재를 받았다면 즉시 공식 사과문을 게재하고, 해당 광고를 삭제해야 합니다. 이후 광고 마케팅 부서에 준법 교육을 의무화하고, 모든 교육 콘텐츠 광고에 대해 사내 준법 감시팀의 사전 심의를 거치도록 하는 프로세스를 강화하여 재발 방지를 약속해야 합니다.</t>
        </is>
      </c>
      <c r="H301" s="23" t="inlineStr">
        <is>
          <t>의결서는 '(주)디지털대성'의 행위가 '허위.과장표시광고'에 해당한다고 보고 '시정명령'을 결정하였다.</t>
        </is>
      </c>
      <c r="I301" s="23" t="inlineStr">
        <is>
          <t>(주)디지털대성의 허위.과장표시광고 사건은 (주)디지털대성이(가) 상대방에게 불리한 행위를 하여 문제가 된 사례이다.</t>
        </is>
      </c>
      <c r="J301" s="23" t="inlineStr">
        <is>
          <t>주체: (주)디지털대성 / 상대방: 학부모 및 학생 소비자 / 시장: 교육 서비스 시장 / 핵심행위: 허위.과장표시광고 / 결과: 광고 내용과 실제 서비스 간의 차이로 인한 소비자 피해</t>
        </is>
      </c>
      <c r="K301" s="23" t="inlineStr">
        <is>
          <t>법리 해석: '허위.과장표시광고'은(는) 상대방에게 불이익을 주거나 소비자를 오인하게 할 수 있어 '표시광고법 제3조' 위반으로 볼 수 있다.</t>
        </is>
      </c>
      <c r="L301" s="23" t="inlineStr">
        <is>
          <t>사용자가 '(주)디지털대성의 허위.과장표시광고' 관련 궁금증을 자연어로 입력하면, AI가 리스크 및 준법 중심 설명로 관련 사실과 의결서 근거를 제시한다.</t>
        </is>
      </c>
      <c r="M301" s="23" t="inlineStr">
        <is>
          <t>추가 시나리오: 유사한 위반 유형 및 행정 제재 통계를 시각화하여 사용자가 행동 양식을 판단할 수 있도록 돕는다.</t>
        </is>
      </c>
      <c r="N301" s="23" t="inlineStr">
        <is>
          <t>위반 위험요소, 내부통제 포인트, 재발방지 관점</t>
        </is>
      </c>
      <c r="O301" s="23" t="inlineStr">
        <is>
          <t>리스크 및 준법 중심 설명</t>
        </is>
      </c>
      <c r="P301" s="23" t="inlineStr">
        <is>
          <t>의결서02-43  1줄-024356줄</t>
        </is>
      </c>
      <c r="Q301" s="24" t="n"/>
    </row>
    <row r="302">
      <c r="A302" s="23" t="inlineStr">
        <is>
          <t>QA-0300</t>
        </is>
      </c>
      <c r="B302" s="23" t="inlineStr">
        <is>
          <t>논문 준비 학생</t>
        </is>
      </c>
      <c r="C302" s="23" t="inlineStr">
        <is>
          <t>시장영향</t>
        </is>
      </c>
      <c r="D302" s="23" t="inlineStr">
        <is>
          <t>중급</t>
        </is>
      </c>
      <c r="E302" s="23" t="inlineStr">
        <is>
          <t>(주)리뉴메디의 후원수당의 지급기준 관련 위반행위 (학술적 법리) (시장영향)</t>
        </is>
      </c>
      <c r="F302" s="23" t="inlineStr">
        <is>
          <t>리뉴메디의 후원수당 지급기준 위반 사례가 다단계 시장의 소비자 후생에 미치는 부정적 영향은 무엇인가요?</t>
        </is>
      </c>
      <c r="G302" s="23" t="inlineStr">
        <is>
          <t>후원수당 지급기준을 위반하는 행위는 판매원들을 무리한 판매 활동으로 유도하여 결국 그 피해가 최종 소비자에게 전가되게 합니다. 이는 시장 내 공정한 경쟁을 해치고, 다단계 판매에 대한 부정적 인식을 심어주어 건전한 시장 성장을 방해합니다. 법리적으로는 방문판매법의 취지를 정면으로 위반하는 행위입니다.</t>
        </is>
      </c>
      <c r="H302" s="23" t="inlineStr">
        <is>
          <t>의결서는 '(주)리뉴메디'의 행위가 '후원수당의 지급기준 관련 위반행위'에 해당한다고 보고 '과징금'을 결정하였다.</t>
        </is>
      </c>
      <c r="I302" s="23" t="inlineStr">
        <is>
          <t>(주)리뉴메디의 후원수당의 지급기준 관련 위반행위 사건은 (주)리뉴메디이(가) 상대방에게 불리한 행위를 하여 문제가 된 사례이다.</t>
        </is>
      </c>
      <c r="J302" s="23" t="inlineStr">
        <is>
          <t>주체: (주)리뉴메디 / 상대방: 다단계 판매원 및 소비자 / 시장: 다단계 판매 시장 / 핵심행위: 후원수당의 지급기준 관련 위반행위 / 결과: 시장 질서 문란 및 소비자 피해 발생 가능성</t>
        </is>
      </c>
      <c r="K302" s="23" t="inlineStr">
        <is>
          <t>법리 해석: '후원수당의 지급기준 관련 위반행위'은(는) 상대방에게 불이익을 주거나 소비자를 오인하게 할 수 있어 '방문판매법 제20조' 위반으로 볼 수 있다.</t>
        </is>
      </c>
      <c r="L302" s="23" t="inlineStr">
        <is>
          <t>사용자가 '(주)리뉴메디의 후원수당의 지급기준 관련 위반행위' 관련 궁금증을 자연어로 입력하면, AI가 학술·연구 중심 설명로 관련 사실과 의결서 근거를 제시한다.</t>
        </is>
      </c>
      <c r="M302" s="23" t="inlineStr">
        <is>
          <t>추가 시나리오: 유사한 위반 유형 및 행정 제재 통계를 시각화하여 사용자가 행동 양식을 판단할 수 있도록 돕는다.</t>
        </is>
      </c>
      <c r="N302" s="23" t="inlineStr">
        <is>
          <t>쟁점, 판단 구조, 비교법적·통계적 해석</t>
        </is>
      </c>
      <c r="O302" s="23" t="inlineStr">
        <is>
          <t>학술·연구 중심 설명</t>
        </is>
      </c>
      <c r="P302" s="23" t="inlineStr">
        <is>
          <t>의결서02-43  1줄-024371줄</t>
        </is>
      </c>
      <c r="Q302" s="24" t="n"/>
    </row>
    <row r="303">
      <c r="A303" s="23" t="inlineStr">
        <is>
          <t>QA-0301</t>
        </is>
      </c>
      <c r="B303" s="23" t="inlineStr">
        <is>
          <t>일반국민</t>
        </is>
      </c>
      <c r="C303" s="23" t="inlineStr">
        <is>
          <t>제재중심</t>
        </is>
      </c>
      <c r="D303" s="23" t="inlineStr">
        <is>
          <t>심화</t>
        </is>
      </c>
      <c r="E303" s="23" t="inlineStr">
        <is>
          <t>(주)리만코리아의 기타 방문판매등에관한법률 위반 행위 (소비자 피해) (제재중심)</t>
        </is>
      </c>
      <c r="F303" s="23" t="inlineStr">
        <is>
          <t>리만코리아의 방문판매법 위반 행위로 피해를 보았습니다. 업체가 시정명령을 받았다는데, 저는 어떻게 보상받을 수 있나요?</t>
        </is>
      </c>
      <c r="G303" s="23" t="inlineStr">
        <is>
          <t>시정명령은 행정 처분일 뿐, 개별 피해 보상을 직접 보장하지는 않습니다. 하지만 공정위의 제재 사실은 업체의 위법성을 입증하는 강력한 근거가 됩니다. 한국소비자원 피해 구제 절차를 통해 해당 위법 행위로 입은 손해를 입증하여 보상을 요구하십시오. 만약 업체가 계속 거부한다면 민사상 손해배상 소송을 검토해야 합니다.</t>
        </is>
      </c>
      <c r="H303" s="23" t="inlineStr">
        <is>
          <t>의결서는 '(주)리만코리아'의 행위가 '기타 방문판매등에관한법률 위반 행위'에 해당한다고 보고 '시정명령'을 결정하였다.</t>
        </is>
      </c>
      <c r="I303" s="23" t="inlineStr">
        <is>
          <t>(주)리만코리아의 기타 방문판매등에관한법률 위반 행위 사건은 (주)리만코리아이(가) 상대방에게 불리한 행위를 하여 문제가 된 사례이다.</t>
        </is>
      </c>
      <c r="J303" s="23" t="inlineStr">
        <is>
          <t>주체: (주)리만코리아 / 상대방: 소비자 및 판매원 / 시장: 방문판매 시장 / 핵심행위: 기타 방문판매등에관한법률 위반 행위 / 결과: 법령 준수 미비로 인한 소비자 피해</t>
        </is>
      </c>
      <c r="K303" s="23" t="inlineStr">
        <is>
          <t>법리 해석: '기타 방문판매등에관한법률 위반 행위'은(는) 상대방에게 불이익을 주거나 소비자를 오인하게 할 수 있어 '방문판매법 제11조' 위반으로 볼 수 있다.</t>
        </is>
      </c>
      <c r="L303" s="23" t="inlineStr">
        <is>
          <t>사용자가 '(주)리만코리아의 기타 방문판매등에관한법률 위반 행위' 관련 궁금증을 자연어로 입력하면, AI가 쉽고 직관적인 설명로 관련 사실과 의결서 근거를 제시한다.</t>
        </is>
      </c>
      <c r="M303" s="23" t="inlineStr">
        <is>
          <t>추가 시나리오: 유사한 위반 유형 및 행정 제재 통계를 시각화하여 사용자가 행동 양식을 판단할 수 있도록 돕는다.</t>
        </is>
      </c>
      <c r="N303" s="23" t="inlineStr">
        <is>
          <t>생활 속 사례와 쉽게 풀어쓴 설명</t>
        </is>
      </c>
      <c r="O303" s="23" t="inlineStr">
        <is>
          <t>쉽고 직관적인 설명</t>
        </is>
      </c>
      <c r="P303" s="23" t="inlineStr">
        <is>
          <t>의결서02-51  1줄-025169줄</t>
        </is>
      </c>
      <c r="Q303" s="24" t="inlineStr">
        <is>
          <t>[문제점] 사실관계 형식 오류: '핵심행위' 항목에 '기타 방문판매등에관한법률 위반 행위'라고 기재되어 있어 구체적인 위반 행위 내용이 누락됨.
[해결방안] 해당 사건의 구체적인 위반 행위로 명시하여 수정해야 함.</t>
        </is>
      </c>
    </row>
    <row r="304">
      <c r="A304" s="23" t="inlineStr">
        <is>
          <t>QA-0302</t>
        </is>
      </c>
      <c r="B304" s="23" t="inlineStr">
        <is>
          <t>기업 컴플라이언스 담당자</t>
        </is>
      </c>
      <c r="C304" s="23" t="inlineStr">
        <is>
          <t>제재중심</t>
        </is>
      </c>
      <c r="D304" s="23" t="inlineStr">
        <is>
          <t>심화</t>
        </is>
      </c>
      <c r="E304" s="23" t="inlineStr">
        <is>
          <t>(주)머스트잇의 통신판매업자 신고의무 위반 (준법 리스크) (제재중심)</t>
        </is>
      </c>
      <c r="F304" s="23" t="inlineStr">
        <is>
          <t>머스트잇의 통신판매업자 신고의무 위반 사례와 같은 리스크를 방지하기 위해 이커머스 기업은 어떤 법적 준수 사항을 체크해야 할까요?</t>
        </is>
      </c>
      <c r="G304" s="23" t="inlineStr">
        <is>
          <t>통신판매업 신고는 전자상거래의 기본입니다. 기업은 사업 초기부터 관할 지자체에 신고를 완료해야 하며, 변경 사항이 있을 때마다 즉시 업데이트해야 합니다. 특히 플랫폼 기업은 입점 업체들의 통신판매업 신고 여부를 상시 확인하는 검증 시스템을 갖추어 플랫폼 전체의 법적 리스크를 관리해야 합니다.</t>
        </is>
      </c>
      <c r="H304" s="23" t="inlineStr">
        <is>
          <t>의결서는 '(주)머스트잇'의 행위가 '통신판매업자 신고의무 위반'에 해당한다고 보고 '경고'을 결정하였다.</t>
        </is>
      </c>
      <c r="I304" s="23" t="inlineStr">
        <is>
          <t>(주)머스트잇의 통신판매업자 신고의무 위반 사건은 (주)머스트잇이(가) 상대방에게 불리한 행위를 하여 문제가 된 사례이다.</t>
        </is>
      </c>
      <c r="J304" s="23" t="inlineStr">
        <is>
          <t>주체: (주)머스트잇 / 상대방: 온라인 쇼핑 이용 소비자 / 시장: 명품 플랫폼 시장 / 핵심행위: 통신판매업자 신고의무 위반 / 결과: 법적 신뢰성 결여 및 소비자 안전 관리 미흡</t>
        </is>
      </c>
      <c r="K304" s="23" t="inlineStr">
        <is>
          <t>법리 해석: '통신판매업자 신고의무 위반'은(는) 상대방에게 불이익을 주거나 소비자를 오인하게 할 수 있어 '전자상거래법 제12조' 위반으로 볼 수 있다.</t>
        </is>
      </c>
      <c r="L304" s="23" t="inlineStr">
        <is>
          <t>사용자가 '(주)머스트잇의 통신판매업자 신고의무 위반' 관련 궁금증을 자연어로 입력하면, AI가 리스크 및 준법 중심 설명로 관련 사실과 의결서 근거를 제시한다.</t>
        </is>
      </c>
      <c r="M304" s="23" t="inlineStr">
        <is>
          <t>추가 시나리오: 유사한 위반 유형 및 행정 제재 통계를 시각화하여 사용자가 행동 양식을 판단할 수 있도록 돕는다.</t>
        </is>
      </c>
      <c r="N304" s="23" t="inlineStr">
        <is>
          <t>위반 위험요소, 내부통제 포인트, 재발방지 관점</t>
        </is>
      </c>
      <c r="O304" s="23" t="inlineStr">
        <is>
          <t>리스크 및 준법 중심 설명</t>
        </is>
      </c>
      <c r="P304" s="23" t="inlineStr">
        <is>
          <t>의결서02-51  1줄-025144줄</t>
        </is>
      </c>
      <c r="Q304" s="24" t="n"/>
    </row>
    <row r="305">
      <c r="A305" s="23" t="inlineStr">
        <is>
          <t>QA-0303</t>
        </is>
      </c>
      <c r="B305" s="23" t="inlineStr">
        <is>
          <t>논문 준비 학생</t>
        </is>
      </c>
      <c r="C305" s="23" t="inlineStr">
        <is>
          <t>제재중심</t>
        </is>
      </c>
      <c r="D305" s="23" t="inlineStr">
        <is>
          <t>심화</t>
        </is>
      </c>
      <c r="E305" s="23" t="inlineStr">
        <is>
          <t>(주)메타노이아의 허위.과장표시광고 (학술적 법리) (제재중심)</t>
        </is>
      </c>
      <c r="F305" s="23" t="inlineStr">
        <is>
          <t>메타노이아의 허위 광고 사례를 통해 보는 표시광고법상 '기만적 광고'의 학술적 법리 쟁점은 무엇인가요?</t>
        </is>
      </c>
      <c r="G305" s="23" t="inlineStr">
        <is>
          <t>표시광고법상 기만적 광고는 사실을 은폐하거나 축소하여 소비자가 왜곡된 정보를 바탕으로 구매하도록 유도하는 행위를 의미합니다. 학술적으로는 '소비자의 오인 가능성'이 핵심 쟁점입니다. 메타노이아 사례처럼 실제 효과와 다른 광고 문구는 소비자 후생을 직접적으로 침해하며, 이는 표시광고법 제3조의 위법성을 구성하는 핵심 요소입니다.</t>
        </is>
      </c>
      <c r="H305" s="23" t="inlineStr">
        <is>
          <t>의결서는 '(주)메타노이아'의 행위가 '허위.과장표시광고'에 해당한다고 보고 '과징금'을 결정하였다.</t>
        </is>
      </c>
      <c r="I305" s="23" t="inlineStr">
        <is>
          <t>(주)메타노이아의 허위.과장표시광고 사건은 (주)메타노이아이(가) 상대방에게 불리한 행위를 하여 문제가 된 사례이다.</t>
        </is>
      </c>
      <c r="J305" s="23" t="inlineStr">
        <is>
          <t>주체: (주)메타노이아 / 상대방: 제품 소비자 / 시장: 일반 소비재 시장 / 핵심행위: 허위.과장표시광고 / 결과: 허위 정보에 의한 소비자 선택권 침해</t>
        </is>
      </c>
      <c r="K305" s="23" t="inlineStr">
        <is>
          <t>법리 해석: '허위.과장표시광고'은(는) 상대방에게 불이익을 주거나 소비자를 오인하게 할 수 있어 '표시광고법 제3조' 위반으로 볼 수 있다.</t>
        </is>
      </c>
      <c r="L305" s="23" t="inlineStr">
        <is>
          <t>사용자가 '(주)메타노이아의 허위.과장표시광고' 관련 궁금증을 자연어로 입력하면, AI가 학술·연구 중심 설명로 관련 사실과 의결서 근거를 제시한다.</t>
        </is>
      </c>
      <c r="M305" s="23" t="inlineStr">
        <is>
          <t>추가 시나리오: 유사한 위반 유형 및 행정 제재 통계를 시각화하여 사용자가 행동 양식을 판단할 수 있도록 돕는다.</t>
        </is>
      </c>
      <c r="N305" s="23" t="inlineStr">
        <is>
          <t>쟁점, 판단 구조, 비교법적·통계적 해석</t>
        </is>
      </c>
      <c r="O305" s="23" t="inlineStr">
        <is>
          <t>학술·연구 중심 설명</t>
        </is>
      </c>
      <c r="P305" s="23" t="inlineStr">
        <is>
          <t>의결서02-24  1줄-022411줄</t>
        </is>
      </c>
      <c r="Q305" s="24" t="n"/>
    </row>
    <row r="306">
      <c r="A306" s="23" t="inlineStr">
        <is>
          <t>QA-0304</t>
        </is>
      </c>
      <c r="B306" s="23" t="inlineStr">
        <is>
          <t>일반국민</t>
        </is>
      </c>
      <c r="C306" s="23" t="inlineStr">
        <is>
          <t>법령중심</t>
        </is>
      </c>
      <c r="D306" s="23" t="inlineStr">
        <is>
          <t>심화</t>
        </is>
      </c>
      <c r="E306" s="23" t="inlineStr">
        <is>
          <t>(주)미성피지에이의 계속거래업자등의 정보제공 및 계약서 교부의무 위반 (소비자 피해) (법령중심)</t>
        </is>
      </c>
      <c r="F306" s="23" t="inlineStr">
        <is>
          <t>미성피지에이의 계약서 교부 의무 위반으로 피해를 본 소비자입니다. 계약서도 못 받았는데 어떻게 해야 하나요?</t>
        </is>
      </c>
      <c r="G306" s="23" t="inlineStr">
        <is>
          <t>계약서 교부 의무는 방문판매법의 핵심입니다. 계약서를 받지 못했다면 소비자는 법적으로 매우 불리한 위치에 놓이게 됩니다. 즉시 업체에 계약서 교부를 강력히 요구하십시오. 만약 계속 거부한다면 소비자원에 이를 신고하고, 결제 내역을 증거로 남겨 계약 해지를 통보하십시오. 법적으로 계약서 없는 거래는 소비자가 일방적으로 불리하므로 주의가 필요합니다.</t>
        </is>
      </c>
      <c r="H306" s="23" t="inlineStr">
        <is>
          <t>의결서는 '(주)미성피지에이'의 행위가 '계속거래업자등의 정보제공 및 계약서 교부의무 위반'에 해당한다고 보고 '시정명령'을 결정하였다.</t>
        </is>
      </c>
      <c r="I306" s="23" t="inlineStr">
        <is>
          <t>(주)미성피지에이의 계속거래업자등의 정보제공 및 계약서 교부의무 위반 사건은 (주)미성피지에이이(가) 상대방에게 불리한 행위를 하여 문제가 된 사례이다.</t>
        </is>
      </c>
      <c r="J306" s="23" t="inlineStr">
        <is>
          <t>주체: (주)미성피지에이 / 상대방: 서비스 소비자 / 시장: 계속거래 시장 / 핵심행위: 계속거래업자등의 정보제공 및 계약서 교부의무 위반 / 결과: 소비자의 권리 보호 수단 부재</t>
        </is>
      </c>
      <c r="K306" s="23" t="inlineStr">
        <is>
          <t>법리 해석: '계속거래업자등의 정보제공 및 계약서 교부의무 위반'은(는) 상대방에게 불이익을 주거나 소비자를 오인하게 할 수 있어 '방문판매법 제30조' 위반으로 볼 수 있다.</t>
        </is>
      </c>
      <c r="L306" s="23" t="inlineStr">
        <is>
          <t>사용자가 '(주)미성피지에이의 계속거래업자등의 정보제공 및 계약서 교부의무 위반' 관련 궁금증을 자연어로 입력하면, AI가 쉽고 직관적인 설명로 관련 사실과 의결서 근거를 제시한다.</t>
        </is>
      </c>
      <c r="M306" s="23" t="inlineStr">
        <is>
          <t>추가 시나리오: 유사한 위반 유형 및 행정 제재 통계를 시각화하여 사용자가 행동 양식을 판단할 수 있도록 돕는다.</t>
        </is>
      </c>
      <c r="N306" s="23" t="inlineStr">
        <is>
          <t>생활 속 사례와 쉽게 풀어쓴 설명</t>
        </is>
      </c>
      <c r="O306" s="23" t="inlineStr">
        <is>
          <t>쉽고 직관적인 설명</t>
        </is>
      </c>
      <c r="P306" s="23" t="inlineStr">
        <is>
          <t>의결서02-52  1줄-025299줄</t>
        </is>
      </c>
      <c r="Q306" s="24" t="inlineStr">
        <is>
          <t>[문제점] 법리해석 형식 오류: 법리 해석 문구 내 적용법률이 '방문판매법 제30조'로 되어 있으나, 지침의 형식에 맞게 법률명을 '방문판매 등에 관한 법률 제30조'로 통일해야 함.
[해결방안] 적용법률 명칭을 법령의 정식 명칭으로 통일하여 수정.</t>
        </is>
      </c>
    </row>
    <row r="307">
      <c r="A307" s="23" t="inlineStr">
        <is>
          <t>QA-0305</t>
        </is>
      </c>
      <c r="B307" s="23" t="inlineStr">
        <is>
          <t>기업 컴플라이언스 담당자</t>
        </is>
      </c>
      <c r="C307" s="23" t="inlineStr">
        <is>
          <t>법령중심</t>
        </is>
      </c>
      <c r="D307" s="23" t="inlineStr">
        <is>
          <t>심화</t>
        </is>
      </c>
      <c r="E307" s="23" t="inlineStr">
        <is>
          <t>(주)배움의 허위, 과장, 기만적 소비자유인행위 (준법 리스크) (법령중심)</t>
        </is>
      </c>
      <c r="F307" s="23" t="inlineStr">
        <is>
          <t>배움의 허위·기만적 소비자 유인행위와 같은 사례를 예방하기 위해 교육 기업이 갖추어야 할 내부 통제 전략은 무엇인가요?</t>
        </is>
      </c>
      <c r="G307" s="23" t="inlineStr">
        <is>
          <t>교육 기업은 마케팅 문구 작성 단계부터 법률 검토를 거치는 '광고 사전 심의제'를 도입해야 합니다. 특히 '합격률', '1위' 등 객관적 근거가 필요한 광고는 외부 기관의 검증을 거치도록 하고, 소비자 피해 발생 시 즉각적으로 환불해주는 보상 정책을 마련하여 준법 리스크를 예방해야 합니다.</t>
        </is>
      </c>
      <c r="H307" s="23" t="inlineStr">
        <is>
          <t>의결서는 '(주)배움'의 행위가 '허위, 과장, 기만적 소비자유인행위'에 해당한다고 보고 '시정명령'을 결정하였다.</t>
        </is>
      </c>
      <c r="I307" s="23" t="inlineStr">
        <is>
          <t>(주)배움의 허위, 과장, 기만적 소비자유인행위 사건은 (주)배움이(가) 상대방에게 불리한 행위를 하여 문제가 된 사례이다.</t>
        </is>
      </c>
      <c r="J307" s="23" t="inlineStr">
        <is>
          <t>주체: (주)배움 / 상대방: 교육 서비스 소비자 / 시장: 교육 시장 / 핵심행위: 허위, 과장, 기만적 소비자유인행위 / 결과: 기만적 유인에 의한 불필요한 계약 체결</t>
        </is>
      </c>
      <c r="K307" s="23" t="inlineStr">
        <is>
          <t>법리 해석: '허위, 과장, 기만적 소비자유인행위'은(는) 상대방에게 불이익을 주거나 소비자를 오인하게 할 수 있어 '전자상거래법 제21조' 위반으로 볼 수 있다.</t>
        </is>
      </c>
      <c r="L307" s="23" t="inlineStr">
        <is>
          <t>사용자가 '(주)배움의 허위, 과장, 기만적 소비자유인행위' 관련 궁금증을 자연어로 입력하면, AI가 리스크 및 준법 중심 설명로 관련 사실과 의결서 근거를 제시한다.</t>
        </is>
      </c>
      <c r="M307" s="23" t="inlineStr">
        <is>
          <t>추가 시나리오: 유사한 위반 유형 및 행정 제재 통계를 시각화하여 사용자가 행동 양식을 판단할 수 있도록 돕는다.</t>
        </is>
      </c>
      <c r="N307" s="23" t="inlineStr">
        <is>
          <t>위반 위험요소, 내부통제 포인트, 재발방지 관점</t>
        </is>
      </c>
      <c r="O307" s="23" t="inlineStr">
        <is>
          <t>리스크 및 준법 중심 설명</t>
        </is>
      </c>
      <c r="P307" s="23" t="inlineStr">
        <is>
          <t>의결서02-03  1줄-020312줄</t>
        </is>
      </c>
      <c r="Q307" s="24" t="n"/>
    </row>
    <row r="308">
      <c r="A308" s="23" t="inlineStr">
        <is>
          <t>QA-0306</t>
        </is>
      </c>
      <c r="B308" s="23" t="inlineStr">
        <is>
          <t>논문 준비 학생</t>
        </is>
      </c>
      <c r="C308" s="23" t="inlineStr">
        <is>
          <t>법령중심</t>
        </is>
      </c>
      <c r="D308" s="23" t="inlineStr">
        <is>
          <t>심화</t>
        </is>
      </c>
      <c r="E308" s="23" t="inlineStr">
        <is>
          <t>(주)버터플라이이펙트의 부당한 표시광고 (학술적 법리) (법령중심)</t>
        </is>
      </c>
      <c r="F308" s="23" t="inlineStr">
        <is>
          <t>버터플라이이펙트의 부당한 표시광고 사례를 통해 본 표시광고법의 법리적 구성 요건은 무엇인가요?</t>
        </is>
      </c>
      <c r="G308" s="23" t="inlineStr">
        <is>
          <t>표시광고법 제3조는 소비자를 속이거나 잘못 알게 할 우려가 있는 표시·광고를 금지합니다. 버터플라이이펙트 사례처럼 사실과 다른 광고는 그 자체로 위법성을 가집니다. 법리적으로는 광고가 소비자의 구매 결정에 미친 영향력과 해당 표시가 객관적 사실과 얼마나 부합하는지를 종합적으로 고려하여 위반 여부를 판단합니다.</t>
        </is>
      </c>
      <c r="H308" s="23" t="inlineStr">
        <is>
          <t>의결서는 '(주)버터플라이이펙트'의 행위가 '부당한 표시광고'에 해당한다고 보고 '과징금'을 결정하였다.</t>
        </is>
      </c>
      <c r="I308" s="23" t="inlineStr">
        <is>
          <t>(주)버터플라이이펙트의 부당한 표시광고 사건은 (주)버터플라이이펙트이(가) 상대방에게 불리한 행위를 하여 문제가 된 사례이다.</t>
        </is>
      </c>
      <c r="J308" s="23" t="inlineStr">
        <is>
          <t>주체: (주)버터플라이이펙트 / 상대방: 제품 소비자 / 시장: 일반 소비재 시장 / 핵심행위: 부당한 표시광고 / 결과: 허위 광고로 인한 소비자 피해 및 신뢰 저해</t>
        </is>
      </c>
      <c r="K308" s="23" t="inlineStr">
        <is>
          <t>법리 해석: '부당한 표시광고'은(는) 상대방에게 불이익을 주거나 소비자를 오인하게 할 수 있어 '표시광고법 제3조' 위반으로 볼 수 있다.</t>
        </is>
      </c>
      <c r="L308" s="23" t="inlineStr">
        <is>
          <t>사용자가 '(주)버터플라이이펙트의 부당한 표시광고' 관련 궁금증을 자연어로 입력하면, AI가 학술·연구 중심 설명로 관련 사실과 의결서 근거를 제시한다.</t>
        </is>
      </c>
      <c r="M308" s="23" t="inlineStr">
        <is>
          <t>추가 시나리오: 유사한 위반 유형 및 행정 제재 통계를 시각화하여 사용자가 행동 양식을 판단할 수 있도록 돕는다.</t>
        </is>
      </c>
      <c r="N308" s="23" t="inlineStr">
        <is>
          <t>쟁점, 판단 구조, 비교법적·통계적 해석</t>
        </is>
      </c>
      <c r="O308" s="23" t="inlineStr">
        <is>
          <t>학술·연구 중심 설명</t>
        </is>
      </c>
      <c r="P308" s="23" t="inlineStr">
        <is>
          <t>의결서01-72  1줄-017202줄</t>
        </is>
      </c>
      <c r="Q308" s="24" t="n"/>
    </row>
    <row r="309">
      <c r="A309" s="23" t="inlineStr">
        <is>
          <t>QA-0307</t>
        </is>
      </c>
      <c r="B309" s="23" t="inlineStr">
        <is>
          <t>일반국민</t>
        </is>
      </c>
      <c r="C309" s="23" t="inlineStr">
        <is>
          <t>유사사례</t>
        </is>
      </c>
      <c r="D309" s="23" t="inlineStr">
        <is>
          <t>심화</t>
        </is>
      </c>
      <c r="E309" s="23" t="inlineStr">
        <is>
          <t>(주)본보야지의 분쟁, 불만처리 인력, 설비부족 방치행위 (소비자 피해) (유사사례)</t>
        </is>
      </c>
      <c r="F309" s="23" t="inlineStr">
        <is>
          <t>본보야지의 분쟁처리 인력 방치로 인해 환불을 못 받고 있습니다. 어떻게 구제받을 수 있나요?</t>
        </is>
      </c>
      <c r="G309" s="23" t="inlineStr">
        <is>
          <t>분쟁처리 인력이나 설비를 갖추지 않는 것은 전자상거래법 위반입니다. 소비자는 소비자상담센터(1372)를 통해 해당 업체에 대한 민원을 접수하고, 한국소비자원의 분쟁조정을 신청하십시오. 또한, 결제 대행사를 통해 판매자와 연락을 시도하거나, 카드사의 할부항변권을 행사하여 결제 대금을 보호하십시오.</t>
        </is>
      </c>
      <c r="H309" s="23" t="inlineStr">
        <is>
          <t>의결서는 '(주)본보야지'의 행위가 '분쟁, 불만처리 인력, 설비부족 방치행위'에 해당한다고 보고 '시정명령'을 결정하였다.</t>
        </is>
      </c>
      <c r="I309" s="23" t="inlineStr">
        <is>
          <t>(주)본보야지의 분쟁, 불만처리 인력, 설비부족 방치행위 사건은 (주)본보야지이(가) 상대방에게 불리한 행위를 하여 문제가 된 사례이다.</t>
        </is>
      </c>
      <c r="J309" s="23" t="inlineStr">
        <is>
          <t>주체: (주)본보야지 / 상대방: 온라인 서비스 소비자 / 시장: 온라인 서비스 시장 / 핵심행위: 분쟁, 불만처리 인력, 설비부족 방치행위 / 결과: 소비자의 불만 해결 통로 차단</t>
        </is>
      </c>
      <c r="K309" s="23" t="inlineStr">
        <is>
          <t>법리 해석: '분쟁, 불만처리 인력, 설비부족 방치행위'은(는) 상대방에게 불이익을 주거나 소비자를 오인하게 할 수 있어 '전자상거래법 제21조' 위반으로 볼 수 있다.</t>
        </is>
      </c>
      <c r="L309" s="23" t="inlineStr">
        <is>
          <t>사용자가 '(주)본보야지의 분쟁, 불만처리 인력, 설비부족 방치행위' 관련 궁금증을 자연어로 입력하면, AI가 쉽고 직관적인 설명로 관련 사실과 의결서 근거를 제시한다.</t>
        </is>
      </c>
      <c r="M309" s="23" t="inlineStr">
        <is>
          <t>추가 시나리오: 유사한 위반 유형 및 행정 제재 통계를 시각화하여 사용자가 행동 양식을 판단할 수 있도록 돕는다.</t>
        </is>
      </c>
      <c r="N309" s="23" t="inlineStr">
        <is>
          <t>생활 속 사례와 쉽게 풀어쓴 설명</t>
        </is>
      </c>
      <c r="O309" s="23" t="inlineStr">
        <is>
          <t>쉽고 직관적인 설명</t>
        </is>
      </c>
      <c r="P309" s="23" t="inlineStr">
        <is>
          <t>의결서02-54  1줄-025467줄</t>
        </is>
      </c>
      <c r="Q309" s="24" t="n"/>
    </row>
    <row r="310">
      <c r="A310" s="23" t="inlineStr">
        <is>
          <t>QA-0308</t>
        </is>
      </c>
      <c r="B310" s="23" t="inlineStr">
        <is>
          <t>기업 컴플라이언스 담당자</t>
        </is>
      </c>
      <c r="C310" s="23" t="inlineStr">
        <is>
          <t>유사사례</t>
        </is>
      </c>
      <c r="D310" s="23" t="inlineStr">
        <is>
          <t>심화</t>
        </is>
      </c>
      <c r="E310" s="23" t="inlineStr">
        <is>
          <t>(주)비상교육의 신원 및 거래조건에 대한 정보제공의무 위반 (준법 리스크) (유사사례)</t>
        </is>
      </c>
      <c r="F310" s="23" t="inlineStr">
        <is>
          <t>비상교육의 정보제공 의무 위반 사례를 통해 본 기업의 준법 통제 전략은 무엇인가요?</t>
        </is>
      </c>
      <c r="G310" s="23" t="inlineStr">
        <is>
          <t>기업은 서비스 제공 전 과정에서 소비자가 알아야 할 정보를 명확히 고지해야 합니다. 비상교육 사례처럼 정보 제공 의무를 소홀히 하면 큰 법적 리스크에 직면합니다. 이를 위해 웹사이트와 모바일 앱 내 '거래 조건 확인 페이지'를 정기적으로 점검하고, 소비자 보호를 위한 내부 표준 운영 절차(SOP)를 수립하여 준수해야 합니다.</t>
        </is>
      </c>
      <c r="H310" s="23" t="inlineStr">
        <is>
          <t>의결서는 '(주)비상교육'의 행위가 '신원 및 거래조건에 대한 정보제공의무 위반'에 해당한다고 보고 '시정명령'을 결정하였다.</t>
        </is>
      </c>
      <c r="I310" s="23" t="inlineStr">
        <is>
          <t>(주)비상교육의 신원 및 거래조건에 대한 정보제공의무 위반 사건은 (주)비상교육이(가) 상대방에게 불리한 행위를 하여 문제가 된 사례이다.</t>
        </is>
      </c>
      <c r="J310" s="23" t="inlineStr">
        <is>
          <t>주체: (주)비상교육 / 상대방: 교육 서비스 소비자 / 시장: 교육 시장 / 핵심행위: 신원 및 거래조건에 대한 정보제공의무 위반 / 결과: 소비자의 정보 접근성 제한</t>
        </is>
      </c>
      <c r="K310" s="23" t="inlineStr">
        <is>
          <t>법리 해석: '신원 및 거래조건에 대한 정보제공의무 위반'은(는) 상대방에게 불이익을 주거나 소비자를 오인하게 할 수 있어 '전자상거래법 제10조' 위반으로 볼 수 있다.</t>
        </is>
      </c>
      <c r="L310" s="23" t="inlineStr">
        <is>
          <t>사용자가 '(주)비상교육의 신원 및 거래조건에 대한 정보제공의무 위반' 관련 궁금증을 자연어로 입력하면, AI가 리스크 및 준법 중심 설명로 관련 사실과 의결서 근거를 제시한다.</t>
        </is>
      </c>
      <c r="M310" s="23" t="inlineStr">
        <is>
          <t>추가 시나리오: 유사한 위반 유형 및 행정 제재 통계를 시각화하여 사용자가 행동 양식을 판단할 수 있도록 돕는다.</t>
        </is>
      </c>
      <c r="N310" s="23" t="inlineStr">
        <is>
          <t>위반 위험요소, 내부통제 포인트, 재발방지 관점</t>
        </is>
      </c>
      <c r="O310" s="23" t="inlineStr">
        <is>
          <t>리스크 및 준법 중심 설명</t>
        </is>
      </c>
      <c r="P310" s="23" t="inlineStr">
        <is>
          <t>의결서01-65  1줄-016563줄</t>
        </is>
      </c>
      <c r="Q310" s="24" t="n"/>
    </row>
    <row r="311">
      <c r="A311" s="23" t="inlineStr">
        <is>
          <t>QA-0309</t>
        </is>
      </c>
      <c r="B311" s="23" t="inlineStr">
        <is>
          <t>논문 준비 학생</t>
        </is>
      </c>
      <c r="C311" s="23" t="inlineStr">
        <is>
          <t>유사사례</t>
        </is>
      </c>
      <c r="D311" s="23" t="inlineStr">
        <is>
          <t>심화</t>
        </is>
      </c>
      <c r="E311" s="23" t="inlineStr">
        <is>
          <t>(주)비엠제약의 허위.과장표시광고 (학술적 법리) (유사사례)</t>
        </is>
      </c>
      <c r="F311" s="23" t="inlineStr">
        <is>
          <t>비엠제약의 허위·과장 광고 사례를 학술적으로 분석할 때, 소비자법상 어떤 쟁점이 가장 중요한가요?</t>
        </is>
      </c>
      <c r="G311" s="23" t="inlineStr">
        <is>
          <t>비엠제약 사례의 핵심 쟁점은 '표시광고법의 예방적 기능'입니다. 허위·과장 광고는 소비자의 정보 비대칭성을 악용하여 시장의 효율적 자원 배분을 방해합니다. 법리적으로는 광고주가 주장하는 정보의 객관적 증거력을 입증하지 못할 경우, 소비자 보호를 위해 엄격한 책임을 묻는 것이 소비자법의 기본 원칙입니다.</t>
        </is>
      </c>
      <c r="H311" s="23" t="inlineStr">
        <is>
          <t>의결서는 '(주)비엠제약'의 행위가 '허위.과장표시광고'에 해당한다고 보고 '시정명령'을 결정하였다.</t>
        </is>
      </c>
      <c r="I311" s="23" t="inlineStr">
        <is>
          <t>(주)비엠제약의 허위.과장표시광고 사건은 (주)비엠제약이(가) 상대방에게 불리한 행위를 하여 문제가 된 사례이다.</t>
        </is>
      </c>
      <c r="J311" s="23" t="inlineStr">
        <is>
          <t>주체: (주)비엠제약 / 상대방: 제품 소비자 / 시장: 일반 소비재 시장 / 핵심행위: 허위.과장표시광고 / 결과: 소비자의 오인 및 경제적 손실</t>
        </is>
      </c>
      <c r="K311" s="23" t="inlineStr">
        <is>
          <t>법리 해석: '허위.과장표시광고'은(는) 상대방에게 불이익을 주거나 소비자를 오인하게 할 수 있어 '표시광고법 제3조' 위반으로 볼 수 있다.</t>
        </is>
      </c>
      <c r="L311" s="23" t="inlineStr">
        <is>
          <t>사용자가 '(주)비엠제약의 허위.과장표시광고' 관련 궁금증을 자연어로 입력하면, AI가 학술·연구 중심 설명로 관련 사실과 의결서 근거를 제시한다.</t>
        </is>
      </c>
      <c r="M311" s="23" t="inlineStr">
        <is>
          <t>추가 시나리오: 유사한 위반 유형 및 행정 제재 통계를 시각화하여 사용자가 행동 양식을 판단할 수 있도록 돕는다.</t>
        </is>
      </c>
      <c r="N311" s="23" t="inlineStr">
        <is>
          <t>쟁점, 판단 구조, 비교법적·통계적 해석</t>
        </is>
      </c>
      <c r="O311" s="23" t="inlineStr">
        <is>
          <t>학술·연구 중심 설명</t>
        </is>
      </c>
      <c r="P311" s="23" t="inlineStr">
        <is>
          <t>의결서02-27  1줄-022744줄</t>
        </is>
      </c>
      <c r="Q311" s="24" t="n"/>
    </row>
    <row r="312">
      <c r="A312" s="23" t="inlineStr">
        <is>
          <t>QA-0310</t>
        </is>
      </c>
      <c r="B312" s="23" t="inlineStr">
        <is>
          <t>일반국민</t>
        </is>
      </c>
      <c r="C312" s="23" t="inlineStr">
        <is>
          <t>통계기반</t>
        </is>
      </c>
      <c r="D312" s="23" t="inlineStr">
        <is>
          <t>심화</t>
        </is>
      </c>
      <c r="E312" s="23" t="inlineStr">
        <is>
          <t>(주)세라젬의 허위.과장표시광고 (소비자 피해) (통계기반)</t>
        </is>
      </c>
      <c r="F312" s="23" t="inlineStr">
        <is>
          <t>세라젬의 허위·과장 광고로 인해 제품을 구매했는데, 어떻게 하면 효과적으로 환불받을 수 있을까요?</t>
        </is>
      </c>
      <c r="G312" s="23" t="inlineStr">
        <is>
          <t>해당 광고가 허위·과장임을 입증할 수 있는 자료를 최대한 확보하십시오. 제품 판매 페이지, 홍보물 등을 캡처하고, 공정위의 제재 보도자료를 출력하여 업체에 제시하십시오. 업체가 거부할 경우, 한국소비자원 피해 구제 신청을 통해 '표시광고법 위반'을 명시하여 강하게 대응하십시오. 집단적인 피해라면 소비자 단체와 연대하여 공동 대응하는 방법도 효과적입니다.</t>
        </is>
      </c>
      <c r="H312" s="23" t="inlineStr">
        <is>
          <t>의결서는 '(주)세라젬'의 행위가 '허위.과장표시광고'에 해당한다고 보고 '시정명령'을 결정하였다.</t>
        </is>
      </c>
      <c r="I312" s="23" t="inlineStr">
        <is>
          <t>(주)세라젬의 허위.과장표시광고 사건은 (주)세라젬이(가) 상대방에게 불리한 행위를 하여 문제가 된 사례이다.</t>
        </is>
      </c>
      <c r="J312" s="23" t="inlineStr">
        <is>
          <t>주체: (주)세라젬 / 상대방: 가전 제품 소비자 / 시장: 건강가전 시장 / 핵심행위: 허위.과장표시광고 / 결과: 허위 광고에 의한 소비자 구매 피해</t>
        </is>
      </c>
      <c r="K312" s="23" t="inlineStr">
        <is>
          <t>법리 해석: '허위.과장표시광고'은(는) 상대방에게 불이익을 주거나 소비자를 오인하게 할 수 있어 '표시광고법 제3조' 위반으로 볼 수 있다.</t>
        </is>
      </c>
      <c r="L312" s="23" t="inlineStr">
        <is>
          <t>사용자가 '(주)세라젬의 허위.과장표시광고' 관련 궁금증을 자연어로 입력하면, AI가 쉽고 직관적인 설명로 관련 사실과 의결서 근거를 제시한다.</t>
        </is>
      </c>
      <c r="M312" s="23" t="inlineStr">
        <is>
          <t>추가 시나리오: 유사한 위반 유형 및 행정 제재 통계를 시각화하여 사용자가 행동 양식을 판단할 수 있도록 돕는다.</t>
        </is>
      </c>
      <c r="N312" s="23" t="inlineStr">
        <is>
          <t>생활 속 사례와 쉽게 풀어쓴 설명</t>
        </is>
      </c>
      <c r="O312" s="23" t="inlineStr">
        <is>
          <t>쉽고 직관적인 설명</t>
        </is>
      </c>
      <c r="P312" s="23" t="inlineStr">
        <is>
          <t>의결서02-45  1줄-024575줄</t>
        </is>
      </c>
      <c r="Q312" s="24" t="n"/>
    </row>
    <row r="313">
      <c r="A313" s="23" t="inlineStr">
        <is>
          <t>QA-0311</t>
        </is>
      </c>
      <c r="B313" s="23" t="inlineStr">
        <is>
          <t>기업 컴플라이언스 담당자</t>
        </is>
      </c>
      <c r="C313" s="23" t="inlineStr">
        <is>
          <t>통계기반</t>
        </is>
      </c>
      <c r="D313" s="23" t="inlineStr">
        <is>
          <t>심화</t>
        </is>
      </c>
      <c r="E313" s="23" t="inlineStr">
        <is>
          <t>(주)소리바다의 사이버몰의 표시사항 위반 (준법 리스크) (통계기반)</t>
        </is>
      </c>
      <c r="F313" s="23" t="inlineStr">
        <is>
          <t>소리바다의 사이버몰 표시사항 위반 사례와 같은 리스크를 방지하기 위해 기업이 갖추어야 할 관리 시스템은 무엇인가요?</t>
        </is>
      </c>
      <c r="G313" s="23" t="inlineStr">
        <is>
          <t>사이버몰은 기업의 '디지털 얼굴'입니다. 기업은 모든 웹사이트와 앱에 사업자 정보를 상시 노출하고, 변경 사항 발생 시 즉시 수정하는 자동화 시스템을 구축해야 합니다. 또한, 주기적인 내부 감사를 통해 표시 사항이 법령에 부합하는지 점검하고, 담당자 교육을 통해 법 준수 인식을 제고해야 합니다.</t>
        </is>
      </c>
      <c r="H313" s="23" t="inlineStr">
        <is>
          <t>의결서는 '(주)소리바다'의 행위가 '사이버몰의 표시사항 위반'에 해당한다고 보고 '시정명령'을 결정하였다.</t>
        </is>
      </c>
      <c r="I313" s="23" t="inlineStr">
        <is>
          <t>(주)소리바다의 사이버몰의 표시사항 위반 사건은 (주)소리바다이(가) 상대방에게 불리한 행위를 하여 문제가 된 사례이다.</t>
        </is>
      </c>
      <c r="J313" s="23" t="inlineStr">
        <is>
          <t>주체: (주)소리바다 / 상대방: 온라인 서비스 소비자 / 시장: 디지털 콘텐츠 시장 / 핵심행위: 사이버몰의 표시사항 위반 / 결과: 소비자의 신뢰 저해 및 정보 부재</t>
        </is>
      </c>
      <c r="K313" s="23" t="inlineStr">
        <is>
          <t>법리 해석: '사이버몰의 표시사항 위반'은(는) 상대방에게 불이익을 주거나 소비자를 오인하게 할 수 있어 '전자상거래법 제10조' 위반으로 볼 수 있다.</t>
        </is>
      </c>
      <c r="L313" s="23" t="inlineStr">
        <is>
          <t>사용자가 '(주)소리바다의 사이버몰의 표시사항 위반' 관련 궁금증을 자연어로 입력하면, AI가 리스크 및 준법 중심 설명로 관련 사실과 의결서 근거를 제시한다.</t>
        </is>
      </c>
      <c r="M313" s="23" t="inlineStr">
        <is>
          <t>추가 시나리오: 유사한 위반 유형 및 행정 제재 통계를 시각화하여 사용자가 행동 양식을 판단할 수 있도록 돕는다.</t>
        </is>
      </c>
      <c r="N313" s="23" t="inlineStr">
        <is>
          <t>위반 위험요소, 내부통제 포인트, 재발방지 관점</t>
        </is>
      </c>
      <c r="O313" s="23" t="inlineStr">
        <is>
          <t>리스크 및 준법 중심 설명</t>
        </is>
      </c>
      <c r="P313" s="23" t="inlineStr">
        <is>
          <t>의결서02-21  1줄-022103줄</t>
        </is>
      </c>
      <c r="Q313" s="24" t="n"/>
    </row>
    <row r="314">
      <c r="A314" s="23" t="inlineStr">
        <is>
          <t>QA-0312</t>
        </is>
      </c>
      <c r="B314" s="23" t="inlineStr">
        <is>
          <t>논문 준비 학생</t>
        </is>
      </c>
      <c r="C314" s="23" t="inlineStr">
        <is>
          <t>통계기반</t>
        </is>
      </c>
      <c r="D314" s="23" t="inlineStr">
        <is>
          <t>심화</t>
        </is>
      </c>
      <c r="E314" s="23" t="inlineStr">
        <is>
          <t>(주)신세계의 청약철회등 방해행위 (학술적 법리) (통계기반)</t>
        </is>
      </c>
      <c r="F314" s="23" t="inlineStr">
        <is>
          <t>신세계와 에스에스지닷컴의 청약철회 방해 행위가 소비자권익에 미치는 영향은 무엇인가요?</t>
        </is>
      </c>
      <c r="G314" s="23" t="inlineStr">
        <is>
          <t>청약철회권은 소비자의 가장 강력한 방어권입니다. 이를 방해하는 것은 소비자의 구매 후 만족도를 보호할 수 없게 하며, 시장 내 거래 질서를 무너뜨립니다. 신세계 사례와 같은 대기업의 위반 행위는 시장 전반에 부정적 선례를 남기며, 소비자의 구매력을 약화시키는 심각한 법적 쟁점이 됩니다.</t>
        </is>
      </c>
      <c r="H314" s="23" t="inlineStr">
        <is>
          <t>의결서는 '(주)신세계'의 행위가 '청약철회등 방해행위'에 해당한다고 보고 '시정명령'을 결정하였다.</t>
        </is>
      </c>
      <c r="I314" s="23" t="inlineStr">
        <is>
          <t>(주)신세계의 청약철회등 방해행위 사건은 (주)신세계이(가) 상대방에게 불리한 행위를 하여 문제가 된 사례이다.</t>
        </is>
      </c>
      <c r="J314" s="23" t="inlineStr">
        <is>
          <t>주체: (주)신세계 및 (주)에스에스지닷컴 / 상대방: 온라인 쇼핑 이용 소비자 / 시장: 유통 플랫폼 시장 / 핵심행위: 청약철회등 방해행위 / 결과: 소비자의 환불 요구 권리 행사 차단</t>
        </is>
      </c>
      <c r="K314" s="23" t="inlineStr">
        <is>
          <t>법리 해석: '청약철회등 방해행위'은(는) 상대방에게 불이익을 주거나 소비자를 오인하게 할 수 있어 '전자상거래법 제17조' 위반으로 볼 수 있다.</t>
        </is>
      </c>
      <c r="L314" s="23" t="inlineStr">
        <is>
          <t>사용자가 '(주)신세계의 청약철회등 방해행위' 관련 궁금증을 자연어로 입력하면, AI가 학술·연구 중심 설명로 관련 사실과 의결서 근거를 제시한다.</t>
        </is>
      </c>
      <c r="M314" s="23" t="inlineStr">
        <is>
          <t>추가 시나리오: 유사한 위반 유형 및 행정 제재 통계를 시각화하여 사용자가 행동 양식을 판단할 수 있도록 돕는다.</t>
        </is>
      </c>
      <c r="N314" s="23" t="inlineStr">
        <is>
          <t>쟁점, 판단 구조, 비교법적·통계적 해석</t>
        </is>
      </c>
      <c r="O314" s="23" t="inlineStr">
        <is>
          <t>학술·연구 중심 설명</t>
        </is>
      </c>
      <c r="P314" s="23" t="inlineStr">
        <is>
          <t>의결서02-24  1줄-022422줄</t>
        </is>
      </c>
      <c r="Q314" s="24" t="n"/>
    </row>
    <row r="315">
      <c r="A315" s="23" t="inlineStr">
        <is>
          <t>QA-0313</t>
        </is>
      </c>
      <c r="B315" s="23" t="inlineStr">
        <is>
          <t>일반국민</t>
        </is>
      </c>
      <c r="C315" s="23" t="inlineStr">
        <is>
          <t>시장영향</t>
        </is>
      </c>
      <c r="D315" s="23" t="inlineStr">
        <is>
          <t>심화</t>
        </is>
      </c>
      <c r="E315" s="23" t="inlineStr">
        <is>
          <t>(주)씨에스제이코리아의 방문판매자등의 금지행위 관련 위반 (소비자 피해) (시장영향)</t>
        </is>
      </c>
      <c r="F315" s="23" t="inlineStr">
        <is>
          <t>씨에스제이코리아의 방문판매자 금지행위 위반으로 피해를 보았습니다. 어떻게 대응해야 할까요?</t>
        </is>
      </c>
      <c r="G315" s="23" t="inlineStr">
        <is>
          <t>방문판매자가 강압적인 영업을 하거나 금지된 행위를 했다면, 즉시 해당 행위를 녹취하거나 증거를 확보하십시오. 방문판매법상 소비자는 일정한 기간 내에 계약을 철회할 수 있습니다. 업체 고객센터에 철회 의사를 내용증명으로 보내시고, 한국소비자원에 신고하십시오. 피해가 심각하다면 경찰에 고소하는 방안도 검토해야 합니다.</t>
        </is>
      </c>
      <c r="H315" s="23" t="inlineStr">
        <is>
          <t>의결서는 '(주)씨에스제이코리아'의 행위가 '방문판매자등의 금지행위 관련 위반'에 해당한다고 보고 '시정명령'을 결정하였다.</t>
        </is>
      </c>
      <c r="I315" s="23" t="inlineStr">
        <is>
          <t>(주)씨에스제이코리아의 방문판매자등의 금지행위 관련 위반 사건은 (주)씨에스제이코리아이(가) 상대방에게 불리한 행위를 하여 문제가 된 사례이다.</t>
        </is>
      </c>
      <c r="J315" s="23" t="inlineStr">
        <is>
          <t>주체: (주)씨에스제이코리아 / 상대방: 방문판매 소비자 / 시장: 방문판매 시장 / 핵심행위: 방문판매자등의 금지행위 관련 위반 / 결과: 소비자의 강압적 계약 체결 및 피해 발생</t>
        </is>
      </c>
      <c r="K315" s="23" t="inlineStr">
        <is>
          <t>법리 해석: '방문판매자등의 금지행위 관련 위반'은(는) 상대방에게 불이익을 주거나 소비자를 오인하게 할 수 있어 '방문판매법 제11조' 위반으로 볼 수 있다.</t>
        </is>
      </c>
      <c r="L315" s="23" t="inlineStr">
        <is>
          <t>사용자가 '(주)씨에스제이코리아의 방문판매자등의 금지행위 관련 위반' 관련 궁금증을 자연어로 입력하면, AI가 쉽고 직관적인 설명로 관련 사실과 의결서 근거를 제시한다.</t>
        </is>
      </c>
      <c r="M315" s="23" t="inlineStr">
        <is>
          <t>추가 시나리오: 유사한 위반 유형 및 행정 제재 통계를 시각화하여 사용자가 행동 양식을 판단할 수 있도록 돕는다.</t>
        </is>
      </c>
      <c r="N315" s="23" t="inlineStr">
        <is>
          <t>생활 속 사례와 쉽게 풀어쓴 설명</t>
        </is>
      </c>
      <c r="O315" s="23" t="inlineStr">
        <is>
          <t>쉽고 직관적인 설명</t>
        </is>
      </c>
      <c r="P315" s="23" t="inlineStr">
        <is>
          <t>의결서02-40  1줄-024002줄</t>
        </is>
      </c>
      <c r="Q315" s="24" t="n"/>
    </row>
    <row r="316">
      <c r="A316" s="23" t="inlineStr">
        <is>
          <t>QA-0314</t>
        </is>
      </c>
      <c r="B316" s="23" t="inlineStr">
        <is>
          <t>기업 컴플라이언스 담당자</t>
        </is>
      </c>
      <c r="C316" s="23" t="inlineStr">
        <is>
          <t>시장영향</t>
        </is>
      </c>
      <c r="D316" s="23" t="inlineStr">
        <is>
          <t>심화</t>
        </is>
      </c>
      <c r="E316" s="23" t="inlineStr">
        <is>
          <t>(주)에듀윌의 허위.과장표시광고 (준법 리스크) (시장영향)</t>
        </is>
      </c>
      <c r="F316" s="23" t="inlineStr">
        <is>
          <t>에듀윌의 허위·과장 광고 사례처럼 교육 기업이 준법 리스크를 관리하기 위해 취해야 할 핵심 전략은 무엇인가요?</t>
        </is>
      </c>
      <c r="G316" s="23" t="inlineStr">
        <is>
          <t>교육 기업은 마케팅 문구에 대해 엄격한 내부 심의 기준을 세워야 합니다. 모든 광고물은 마케팅 팀뿐만 아니라 준법 지원 팀의 검토를 거쳐야 하며, 광고의 근거가 되는 수치나 자료는 3자 검증을 통해 투명성을 확보해야 합니다. 또한, 소비자 피해가 발생하면 즉시 자발적 보상안을 제시하여 기업의 신뢰를 유지하는 것이 중요합니다.</t>
        </is>
      </c>
      <c r="H316" s="23" t="inlineStr">
        <is>
          <t>의결서는 '(주)에듀윌'의 행위가 '허위.과장표시광고'에 해당한다고 보고 '과징금'을 결정하였다.</t>
        </is>
      </c>
      <c r="I316" s="23" t="inlineStr">
        <is>
          <t>(주)에듀윌의 허위.과장표시광고 사건은 (주)에듀윌이(가) 상대방에게 불리한 행위를 하여 문제가 된 사례이다.</t>
        </is>
      </c>
      <c r="J316" s="23" t="inlineStr">
        <is>
          <t>주체: (주)에듀윌 / 상대방: 교육 서비스 소비자 / 시장: 교육 서비스 시장 / 핵심행위: 허위.과장표시광고 / 결과: 허위 광고에 의한 소비자 기만 및 경제적 피해</t>
        </is>
      </c>
      <c r="K316" s="23" t="inlineStr">
        <is>
          <t>법리 해석: '허위.과장표시광고'은(는) 상대방에게 불이익을 주거나 소비자를 오인하게 할 수 있어 '표시광고법 제3조' 위반으로 볼 수 있다.</t>
        </is>
      </c>
      <c r="L316" s="23" t="inlineStr">
        <is>
          <t>사용자가 '(주)에듀윌의 허위.과장표시광고' 관련 궁금증을 자연어로 입력하면, AI가 리스크 및 준법 중심 설명로 관련 사실과 의결서 근거를 제시한다.</t>
        </is>
      </c>
      <c r="M316" s="23" t="inlineStr">
        <is>
          <t>추가 시나리오: 유사한 위반 유형 및 행정 제재 통계를 시각화하여 사용자가 행동 양식을 판단할 수 있도록 돕는다.</t>
        </is>
      </c>
      <c r="N316" s="23" t="inlineStr">
        <is>
          <t>위반 위험요소, 내부통제 포인트, 재발방지 관점</t>
        </is>
      </c>
      <c r="O316" s="23" t="inlineStr">
        <is>
          <t>리스크 및 준법 중심 설명</t>
        </is>
      </c>
      <c r="P316" s="23" t="inlineStr">
        <is>
          <t>의결서02-51  1줄-025170줄</t>
        </is>
      </c>
      <c r="Q316" s="24" t="n"/>
    </row>
    <row r="317">
      <c r="A317" s="23" t="inlineStr">
        <is>
          <t>QA-0315</t>
        </is>
      </c>
      <c r="B317" s="23" t="inlineStr">
        <is>
          <t>논문 준비 학생</t>
        </is>
      </c>
      <c r="C317" s="23" t="inlineStr">
        <is>
          <t>시장영향</t>
        </is>
      </c>
      <c r="D317" s="23" t="inlineStr">
        <is>
          <t>심화</t>
        </is>
      </c>
      <c r="E317" s="23" t="inlineStr">
        <is>
          <t>(주)에듀윌의 허위, 과장, 기만적 소비자유인행위 (학술적 법리) (시장영향)</t>
        </is>
      </c>
      <c r="F317" s="23" t="inlineStr">
        <is>
          <t>에듀윌의 기만적 소비자 유인행위 사례를 학술적으로 분석할 때, 소비자법상 어떤 법리적 가치를 보호해야 하나요?</t>
        </is>
      </c>
      <c r="G317" s="23" t="inlineStr">
        <is>
          <t>에듀윌 사례는 소비자의 '합리적 의사결정'이라는 소비자법의 핵심 가치를 위협합니다. 기만적 유인 행위는 소비자가 자신의 효용을 극대화할 수 있는 선택을 방해하며, 이는 시장의 공정성을 저해합니다. 법리적으로는 기업의 마케팅 전략이 정보의 투명성을 얼마나 확보하고 있는지가 소비자 보호의 핵심 쟁점입니다.</t>
        </is>
      </c>
      <c r="H317" s="23" t="inlineStr">
        <is>
          <t>의결서는 '(주)에듀윌'의 행위가 '허위, 과장, 기만적 소비자유인행위'에 해당한다고 보고 '시정명령'을 결정하였다.</t>
        </is>
      </c>
      <c r="I317" s="23" t="inlineStr">
        <is>
          <t>(주)에듀윌의 허위, 과장, 기만적 소비자유인행위 사건은 (주)에듀윌이(가) 상대방에게 불리한 행위를 하여 문제가 된 사례이다.</t>
        </is>
      </c>
      <c r="J317" s="23" t="inlineStr">
        <is>
          <t>주체: (주)에듀윌 / 상대방: 교육 서비스 소비자 / 시장: 교육 시장 / 핵심행위: 허위, 과장, 기만적 소비자유인행위 / 결과: 소비자의 왜곡된 선택 및 피해</t>
        </is>
      </c>
      <c r="K317" s="23" t="inlineStr">
        <is>
          <t>법리 해석: '허위, 과장, 기만적 소비자유인행위'은(는) 상대방에게 불이익을 주거나 소비자를 오인하게 할 수 있어 '전자상거래법 제21조' 위반으로 볼 수 있다.</t>
        </is>
      </c>
      <c r="L317" s="23" t="inlineStr">
        <is>
          <t>사용자가 '(주)에듀윌의 허위, 과장, 기만적 소비자유인행위' 관련 궁금증을 자연어로 입력하면, AI가 학술·연구 중심 설명로 관련 사실과 의결서 근거를 제시한다.</t>
        </is>
      </c>
      <c r="M317" s="23" t="inlineStr">
        <is>
          <t>추가 시나리오: 유사한 위반 유형 및 행정 제재 통계를 시각화하여 사용자가 행동 양식을 판단할 수 있도록 돕는다.</t>
        </is>
      </c>
      <c r="N317" s="23" t="inlineStr">
        <is>
          <t>쟁점, 판단 구조, 비교법적·통계적 해석</t>
        </is>
      </c>
      <c r="O317" s="23" t="inlineStr">
        <is>
          <t>학술·연구 중심 설명</t>
        </is>
      </c>
      <c r="P317" s="23" t="inlineStr">
        <is>
          <t>의결서02-51  1줄-025140줄</t>
        </is>
      </c>
      <c r="Q317" s="24" t="n"/>
    </row>
    <row r="318">
      <c r="A318" s="23" t="inlineStr">
        <is>
          <t>QA-0316</t>
        </is>
      </c>
      <c r="B318" s="23" t="inlineStr">
        <is>
          <t>일반국민</t>
        </is>
      </c>
      <c r="C318" s="23" t="inlineStr">
        <is>
          <t>제재중심</t>
        </is>
      </c>
      <c r="D318" s="23" t="inlineStr">
        <is>
          <t>기초</t>
        </is>
      </c>
      <c r="E318" s="23" t="inlineStr">
        <is>
          <t>(주)에스티유니타스의 허위.과장표시광고 (소비자 피해) (제재중심)</t>
        </is>
      </c>
      <c r="F318" s="23" t="inlineStr">
        <is>
          <t>온라인 강의를 결제했는데, 광고랑 다르게 강좌 구성이 너무 부실해요. 환불 요청하니까 위약금이 너무 과한데, 이런 허위 광고 피해는 어떻게 구제받나요?</t>
        </is>
      </c>
      <c r="G318" s="23" t="inlineStr">
        <is>
          <t>해당 기업의 허위·과장 광고는 소비자의 합리적 선택을 방해하는 행위입니다. 공정거래위원회의 시정명령을 받은 사례와 같이, 광고 내용과 실제 서비스가 현저히 다를 경우 소비자분쟁해결기준에 따라 계약 해지 및 환불을 요구할 수 있습니다. 피해가 발생했다면 '1372 소비자상담센터'에 신고하거나 한국소비자원에 피해구제를 신청하시기 바랍니다.</t>
        </is>
      </c>
      <c r="H318" s="23" t="inlineStr">
        <is>
          <t>의결서는 '(주)에스티유니타스'의 행위가 '허위.과장표시광고'에 해당한다고 보고 '시정명령'을 결정하였다.</t>
        </is>
      </c>
      <c r="I318" s="23" t="inlineStr">
        <is>
          <t>(주)에스티유니타스의 허위.과장표시광고 사건은 (주)에스티유니타스이(가) 상대방에게 불리한 행위를 하여 문제가 된 사례이다.</t>
        </is>
      </c>
      <c r="J318" s="23" t="inlineStr">
        <is>
          <t>주체: (주)에스티유니타스 / 상대방: 온라인 강의 수강생 / 시장: 온라인 교육 서비스 시장 / 핵심행위: 허위.과장표시광고 / 결과: 소비자의 선택권 침해 및 경제적 손실</t>
        </is>
      </c>
      <c r="K318" s="23" t="inlineStr">
        <is>
          <t>법리 해석: '허위.과장표시광고'은(는) 상대방에게 불이익을 주거나 소비자를 오인하게 할 수 있어 '표시광고법 제3조 제1항' 위반으로 볼 수 있다.</t>
        </is>
      </c>
      <c r="L318" s="23" t="inlineStr">
        <is>
          <t>사용자가 '(주)에스티유니타스의 허위.과장표시광고' 관련 궁금증을 자연어로 입력하면, AI가 쉽고 직관적인 설명로 관련 사실과 의결서 근거를 제시한다.</t>
        </is>
      </c>
      <c r="M318" s="23" t="inlineStr">
        <is>
          <t>추가 시나리오: 유사한 위반 유형 및 행정 제재 통계를 시각화하여 사용자가 행동 양식을 판단할 수 있도록 돕는다.</t>
        </is>
      </c>
      <c r="N318" s="23" t="inlineStr">
        <is>
          <t>생활 속 사례와 쉽게 풀어쓴 설명</t>
        </is>
      </c>
      <c r="O318" s="23" t="inlineStr">
        <is>
          <t>쉽고 직관적인 설명</t>
        </is>
      </c>
      <c r="P318" s="23" t="inlineStr">
        <is>
          <t>의결서02-51  1줄-025141줄</t>
        </is>
      </c>
      <c r="Q318" s="24" t="inlineStr">
        <is>
          <t>[문제점] 법리해석 형식 위반. 법리 해석 문구 내에 '표시광고법 제3조 제1항'이라고 명시하였으나, 적용법률 항목과 형식을 맞추기 위해 '표시광고법 제3조 제1항'으로 기재된 부분의 괄호나 인용 부호 정리가 필요함.
[해결방안] 법리 해석 문구의 형식을 '표시광고법 제3조 제1항'으로 통일하고, 적용법률 항목과 일치시킴.</t>
        </is>
      </c>
    </row>
    <row r="319">
      <c r="A319" s="23" t="inlineStr">
        <is>
          <t>QA-0317</t>
        </is>
      </c>
      <c r="B319" s="23" t="inlineStr">
        <is>
          <t>기업 컴플라이언스 담당자</t>
        </is>
      </c>
      <c r="C319" s="23" t="inlineStr">
        <is>
          <t>제재중심</t>
        </is>
      </c>
      <c r="D319" s="23" t="inlineStr">
        <is>
          <t>기초</t>
        </is>
      </c>
      <c r="E319" s="23" t="inlineStr">
        <is>
          <t>주식회사 에어비타의 기만적인 표시광고 (준법 리스크) (제재중심)</t>
        </is>
      </c>
      <c r="F319" s="23" t="inlineStr">
        <is>
          <t>우리 회사가 제품 광고를 진행하면서 성능을 다소 부풀려 표현했는데, 법적 리스크를 줄이기 위해 어떤 점을 점검해야 할까요?</t>
        </is>
      </c>
      <c r="G319" s="23" t="inlineStr">
        <is>
          <t>기만적 표시·광고는 공정위의 법위반공표 조치를 초래하여 기업 평판에 치명적입니다. 광고 제작 단계부터 '실증 자료'를 반드시 확보해야 하며, 소비자가 오인할 수 있는 표현은 제거해야 합니다. 내부 준법 감시 체계를 강화하고, 광고심의위원회를 통해 소비자 오인 가능성을 사전 검토하는 통제 전략이 필수적입니다.</t>
        </is>
      </c>
      <c r="H319" s="23" t="inlineStr">
        <is>
          <t>의결서는 '주식회사 에어비타'의 행위가 '기만적인 표시광고'에 해당한다고 보고 '법위반공표'을 결정하였다.</t>
        </is>
      </c>
      <c r="I319" s="23" t="inlineStr">
        <is>
          <t>주식회사 에어비타의 기만적인 표시광고 사건은 주식회사 에어비타이(가) 상대방에게 불리한 행위를 하여 문제가 된 사례이다.</t>
        </is>
      </c>
      <c r="J319" s="23" t="inlineStr">
        <is>
          <t>주체: 주식회사 에어비타 / 상대방: 제품 구매 소비자 / 시장: 공기청정기 등 가전 시장 / 핵심행위: 기만적인 표시광고 / 결과: 소비자 신뢰 저하 및 법적 제재 리스크</t>
        </is>
      </c>
      <c r="K319" s="23" t="inlineStr">
        <is>
          <t>법리 해석: '기만적인 표시광고'은(는) 상대방에게 불이익을 주거나 소비자를 오인하게 할 수 있어 '표시광고법 제3조 제1항' 위반으로 볼 수 있다.</t>
        </is>
      </c>
      <c r="L319" s="23" t="inlineStr">
        <is>
          <t>사용자가 '주식회사 에어비타의 기만적인 표시광고' 관련 궁금증을 자연어로 입력하면, AI가 리스크 및 준법 중심 설명로 관련 사실과 의결서 근거를 제시한다.</t>
        </is>
      </c>
      <c r="M319" s="23" t="inlineStr">
        <is>
          <t>추가 시나리오: 유사한 위반 유형 및 행정 제재 통계를 시각화하여 사용자가 행동 양식을 판단할 수 있도록 돕는다.</t>
        </is>
      </c>
      <c r="N319" s="23" t="inlineStr">
        <is>
          <t>위반 위험요소, 내부통제 포인트, 재발방지 관점</t>
        </is>
      </c>
      <c r="O319" s="23" t="inlineStr">
        <is>
          <t>리스크 및 준법 중심 설명</t>
        </is>
      </c>
      <c r="P319" s="23" t="inlineStr">
        <is>
          <t>의결서02-16  1줄-021650줄</t>
        </is>
      </c>
      <c r="Q319" s="24" t="n"/>
    </row>
    <row r="320">
      <c r="A320" s="23" t="inlineStr">
        <is>
          <t>QA-0318</t>
        </is>
      </c>
      <c r="B320" s="23" t="inlineStr">
        <is>
          <t>논문 준비 학생</t>
        </is>
      </c>
      <c r="C320" s="23" t="inlineStr">
        <is>
          <t>제재중심</t>
        </is>
      </c>
      <c r="D320" s="23" t="inlineStr">
        <is>
          <t>기초</t>
        </is>
      </c>
      <c r="E320" s="23" t="inlineStr">
        <is>
          <t>(주)에이스침대의 허위.과장표시광고 (학술적 법리) (제재중심)</t>
        </is>
      </c>
      <c r="F320" s="23" t="inlineStr">
        <is>
          <t>에이스침대의 허위·과장 광고 사례를 통해 소비자 후생 관점에서 광고가 시장에 미치는 왜곡 효과를 어떻게 분석할 수 있을까요?</t>
        </is>
      </c>
      <c r="G320" s="23" t="inlineStr">
        <is>
          <t>허위·과장 광고는 소비자의 정보 비대칭성을 악용하여 구매 결정을 왜곡합니다. 이는 장기적으로 시장 내 가격 경쟁을 저해하고, 정직한 기업의 시장 진입을 막아 소비자 후생을 저하시킵니다. 해당 사례는 소비자의 알 권리와 공정한 거래 질서를 확립하는 차원에서 법적 제재의 당위성을 보여주는 학술적 사례입니다.</t>
        </is>
      </c>
      <c r="H320" s="23" t="inlineStr">
        <is>
          <t>의결서는 '(주)에이스침대'의 행위가 '허위.과장표시광고'에 해당한다고 보고 '시정명령'을 결정하였다.</t>
        </is>
      </c>
      <c r="I320" s="23" t="inlineStr">
        <is>
          <t>(주)에이스침대의 허위.과장표시광고 사건은 (주)에이스침대이(가) 상대방에게 불리한 행위를 하여 문제가 된 사례이다.</t>
        </is>
      </c>
      <c r="J320" s="23" t="inlineStr">
        <is>
          <t>주체: (주)에이스침대 / 상대방: 침대 가구 소비자 / 시장: 가구 및 매트리스 시장 / 핵심행위: 허위.과장표시광고 / 결과: 소비자 후생 왜곡 및 구매력 저하</t>
        </is>
      </c>
      <c r="K320" s="23" t="inlineStr">
        <is>
          <t>법리 해석: '허위.과장표시광고'은(는) 상대방에게 불이익을 주거나 소비자를 오인하게 할 수 있어 '표시광고법 제3조 제1항' 위반으로 볼 수 있다.</t>
        </is>
      </c>
      <c r="L320" s="23" t="inlineStr">
        <is>
          <t>사용자가 '(주)에이스침대의 허위.과장표시광고' 관련 궁금증을 자연어로 입력하면, AI가 학술·연구 중심 설명로 관련 사실과 의결서 근거를 제시한다.</t>
        </is>
      </c>
      <c r="M320" s="23" t="inlineStr">
        <is>
          <t>추가 시나리오: 유사한 위반 유형 및 행정 제재 통계를 시각화하여 사용자가 행동 양식을 판단할 수 있도록 돕는다.</t>
        </is>
      </c>
      <c r="N320" s="23" t="inlineStr">
        <is>
          <t>쟁점, 판단 구조, 비교법적·통계적 해석</t>
        </is>
      </c>
      <c r="O320" s="23" t="inlineStr">
        <is>
          <t>학술·연구 중심 설명</t>
        </is>
      </c>
      <c r="P320" s="23" t="inlineStr">
        <is>
          <t>의결서02-51  1줄-025121줄</t>
        </is>
      </c>
      <c r="Q320" s="24" t="n"/>
    </row>
    <row r="321">
      <c r="A321" s="23" t="inlineStr">
        <is>
          <t>QA-0319</t>
        </is>
      </c>
      <c r="B321" s="23" t="inlineStr">
        <is>
          <t>일반국민</t>
        </is>
      </c>
      <c r="C321" s="23" t="inlineStr">
        <is>
          <t>법령중심</t>
        </is>
      </c>
      <c r="D321" s="23" t="inlineStr">
        <is>
          <t>기초</t>
        </is>
      </c>
      <c r="E321" s="23" t="inlineStr">
        <is>
          <t>주식회사 에이원시스템의 허위.과장표시광고 (소비자 피해) (법령중심)</t>
        </is>
      </c>
      <c r="F321" s="23" t="inlineStr">
        <is>
          <t>에이원시스템 광고를 보고 샀는데 광고 내용과 제품 성능이 완전히 달라요. 환불도 안 해준다는데 법적으로 어떻게 대처해야 하죠?</t>
        </is>
      </c>
      <c r="G321" s="23" t="inlineStr">
        <is>
          <t>전자상거래법상 허위 광고로 인한 계약은 청약철회가 가능합니다. 사업자가 표시·광고 내용과 다르게 제품을 공급했다면, 공급받은 날로부터 3개월 이내, 또는 그 사실을 안 날로부터 30일 이내에 청약철회를 할 수 있습니다. 이를 거부하는 것은 명백한 법 위반이며, 소비자분쟁해결기준에 따른 보상을 요구할 권리가 있습니다.</t>
        </is>
      </c>
      <c r="H321" s="23" t="inlineStr">
        <is>
          <t>의결서는 '주식회사 에이원시스템'의 행위가 '허위.과장표시광고'에 해당한다고 보고 '과징금'을 결정하였다.</t>
        </is>
      </c>
      <c r="I321" s="23" t="inlineStr">
        <is>
          <t>주식회사 에이원시스템의 허위.과장표시광고 사건은 주식회사 에이원시스템이(가) 상대방에게 불리한 행위를 하여 문제가 된 사례이다.</t>
        </is>
      </c>
      <c r="J321" s="23" t="inlineStr">
        <is>
          <t>주체: 주식회사 에이원시스템 / 상대방: 가전/기기 소비자 / 시장: 통신판매 시장 / 핵심행위: 허위.과장표시광고 / 결과: 소비자 피해 및 청약철회 방해</t>
        </is>
      </c>
      <c r="K321" s="23" t="inlineStr">
        <is>
          <t>법리 해석: '허위.과장표시광고'은(는) 상대방에게 불이익을 주거나 소비자를 오인하게 할 수 있어 '표시광고법 제3조 제1항' 위반으로 볼 수 있다.</t>
        </is>
      </c>
      <c r="L321" s="23" t="inlineStr">
        <is>
          <t>사용자가 '주식회사 에이원시스템의 허위.과장표시광고' 관련 궁금증을 자연어로 입력하면, AI가 쉽고 직관적인 설명로 관련 사실과 의결서 근거를 제시한다.</t>
        </is>
      </c>
      <c r="M321" s="23" t="inlineStr">
        <is>
          <t>추가 시나리오: 유사한 위반 유형 및 행정 제재 통계를 시각화하여 사용자가 행동 양식을 판단할 수 있도록 돕는다.</t>
        </is>
      </c>
      <c r="N321" s="23" t="inlineStr">
        <is>
          <t>생활 속 사례와 쉽게 풀어쓴 설명</t>
        </is>
      </c>
      <c r="O321" s="23" t="inlineStr">
        <is>
          <t>쉽고 직관적인 설명</t>
        </is>
      </c>
      <c r="P321" s="23" t="inlineStr">
        <is>
          <t>의결서01-74  1줄-017421줄</t>
        </is>
      </c>
      <c r="Q321" s="24" t="inlineStr">
        <is>
          <t>[문제점] 법률 오매칭. 사실관계는 허위·과장 광고(표시광고법 위반)를 다루고 있으나, 적용법률에 '전자상거래법 제17조 제3항'을 기재하여 법률 매칭 오류 발생.
[해결방안] 해당 사건의 핵심 행위가 허위·과장 광고이므로 적용법률을 '표시광고법 제3조 제1항'으로 수정해야 함.</t>
        </is>
      </c>
    </row>
    <row r="322">
      <c r="A322" s="23" t="inlineStr">
        <is>
          <t>QA-0320</t>
        </is>
      </c>
      <c r="B322" s="23" t="inlineStr">
        <is>
          <t>기업 컴플라이언스 담당자</t>
        </is>
      </c>
      <c r="C322" s="23" t="inlineStr">
        <is>
          <t>법령중심</t>
        </is>
      </c>
      <c r="D322" s="23" t="inlineStr">
        <is>
          <t>기초</t>
        </is>
      </c>
      <c r="E322" s="23" t="inlineStr">
        <is>
          <t>주식회사 엔씨플랫폼의 기타 방문판매등에관한법률 위반 행위 (준법 리스크) (법령중심)</t>
        </is>
      </c>
      <c r="F322" s="23" t="inlineStr">
        <is>
          <t>우리 회사가 방문판매 영업을 확장 중인데, 법 위반 리스크를 피하기 위해 어떤 점을 특히 주의해야 하나요?</t>
        </is>
      </c>
      <c r="G322" s="23" t="inlineStr">
        <is>
          <t>방문판매법 위반은 소비자 피해와 직결되며 기업 이미지에 큰 타격을 줍니다. 특히 소비자에게 정확한 계약 정보 제공, 청약철회 권리 보장, 허위 사실 유포 금지가 핵심입니다. 법정 서면 제공 의무를 준수하고, 판매원들에 대한 준법 교육을 정례화하여 불공정 영업 행위를 사전에 차단하는 내부 통제가 필수적입니다.</t>
        </is>
      </c>
      <c r="H322" s="23" t="inlineStr">
        <is>
          <t>의결서는 '주식회사 엔씨플랫폼'의 행위가 '기타 방문판매등에관한법률 위반 행위'에 해당한다고 보고 '시정명령'을 결정하였다.</t>
        </is>
      </c>
      <c r="I322" s="23" t="inlineStr">
        <is>
          <t>주식회사 엔씨플랫폼의 기타 방문판매등에관한법률 위반 행위 사건은 주식회사 엔씨플랫폼이(가) 상대방에게 불리한 행위를 하여 문제가 된 사례이다.</t>
        </is>
      </c>
      <c r="J322" s="23" t="inlineStr">
        <is>
          <t>주체: 주식회사 엔씨플랫폼 / 상대방: 방문판매 소비자 / 시장: 방문판매 시장 / 핵심행위: 기타 방문판매등에관한법률 위반 행위 / 결과: 소비자 보호 의무 위반</t>
        </is>
      </c>
      <c r="K322" s="23" t="inlineStr">
        <is>
          <t>법리 해석: '기타 방문판매등에관한법률 위반 행위'은(는) 상대방에게 불이익을 주거나 소비자를 오인하게 할 수 있어 '방문판매법 제11조' 위반으로 볼 수 있다.</t>
        </is>
      </c>
      <c r="L322" s="23" t="inlineStr">
        <is>
          <t>사용자가 '주식회사 엔씨플랫폼의 기타 방문판매등에관한법률 위반 행위' 관련 궁금증을 자연어로 입력하면, AI가 리스크 및 준법 중심 설명로 관련 사실과 의결서 근거를 제시한다.</t>
        </is>
      </c>
      <c r="M322" s="23" t="inlineStr">
        <is>
          <t>추가 시나리오: 유사한 위반 유형 및 행정 제재 통계를 시각화하여 사용자가 행동 양식을 판단할 수 있도록 돕는다.</t>
        </is>
      </c>
      <c r="N322" s="23" t="inlineStr">
        <is>
          <t>위반 위험요소, 내부통제 포인트, 재발방지 관점</t>
        </is>
      </c>
      <c r="O322" s="23" t="inlineStr">
        <is>
          <t>리스크 및 준법 중심 설명</t>
        </is>
      </c>
      <c r="P322" s="23" t="inlineStr">
        <is>
          <t>의결서02-45  1줄-024560줄</t>
        </is>
      </c>
      <c r="Q322" s="24" t="inlineStr">
        <is>
          <t>[문제점] 법률 오매칭. 사실관계는 방문판매법 위반을 다루고 있으나, 적용법률에 '방문판매법 제11조(금지행위)'를 기재함. 해당 행위가 미등록 영업이나 기타 위반이라면 제13조 등 적절한 조항으로 재매칭 필요.
[해결방안] 위반 행위 내용에 부합하는 정확한 방문판매법 조항(예: 제13조)으로 적용법률을 수정해야 함.</t>
        </is>
      </c>
    </row>
    <row r="323">
      <c r="A323" s="23" t="inlineStr">
        <is>
          <t>QA-0321</t>
        </is>
      </c>
      <c r="B323" s="23" t="inlineStr">
        <is>
          <t>논문 준비 학생</t>
        </is>
      </c>
      <c r="C323" s="23" t="inlineStr">
        <is>
          <t>법령중심</t>
        </is>
      </c>
      <c r="D323" s="23" t="inlineStr">
        <is>
          <t>기초</t>
        </is>
      </c>
      <c r="E323" s="23" t="inlineStr">
        <is>
          <t>(주)옥시레킷벤키저의 허위.과장표시광고 (학술적 법리) (법령중심)</t>
        </is>
      </c>
      <c r="F323" s="23" t="inlineStr">
        <is>
          <t>옥시레킷벤키저 사건처럼 기업의 허위 광고가 소비자 생명과 안전에 직결될 때, 법률적으로 어떤 책임이 강조되나요?</t>
        </is>
      </c>
      <c r="G323" s="23" t="inlineStr">
        <is>
          <t>기업의 허위·과장 광고는 단순히 경제적 피해를 넘어 소비자 안전권을 침해하는 중대한 위반입니다. 표시광고법뿐만 아니라 제조물책임법 등 관련 법령에 따라 징벌적 손해배상이나 고발 등 강력한 법적 조치가 따릅니다. 이는 기업의 사회적 책임과 직결되며, 소비자 후생을 보호하기 위한 법적 장치가 매우 엄격하게 적용되어야 함을 시사합니다.</t>
        </is>
      </c>
      <c r="H323" s="23" t="inlineStr">
        <is>
          <t>의결서는 '(주)옥시레킷벤키저'의 행위가 '허위.과장표시광고'에 해당한다고 보고 '고발'을 결정하였다.</t>
        </is>
      </c>
      <c r="I323" s="23" t="inlineStr">
        <is>
          <t>(주)옥시레킷벤키저의 허위.과장표시광고 사건은 (주)옥시레킷벤키저이(가) 상대방에게 불리한 행위를 하여 문제가 된 사례이다.</t>
        </is>
      </c>
      <c r="J323" s="23" t="inlineStr">
        <is>
          <t>주체: (주)옥시레킷벤키저 / 상대방: 생활화학제품 소비자 / 시장: 가정용 생활화학제품 시장 / 핵심행위: 허위.과장표시광고 / 결과: 소비자 안전권 침해 및 중대 피해</t>
        </is>
      </c>
      <c r="K323" s="23" t="inlineStr">
        <is>
          <t>법리 해석: '허위.과장표시광고'은(는) 상대방에게 불이익을 주거나 소비자를 오인하게 할 수 있어 '표시광고법 제3조 제1항' 위반으로 볼 수 있다.</t>
        </is>
      </c>
      <c r="L323" s="23" t="inlineStr">
        <is>
          <t>사용자가 '(주)옥시레킷벤키저의 허위.과장표시광고' 관련 궁금증을 자연어로 입력하면, AI가 학술·연구 중심 설명로 관련 사실과 의결서 근거를 제시한다.</t>
        </is>
      </c>
      <c r="M323" s="23" t="inlineStr">
        <is>
          <t>추가 시나리오: 유사한 위반 유형 및 행정 제재 통계를 시각화하여 사용자가 행동 양식을 판단할 수 있도록 돕는다.</t>
        </is>
      </c>
      <c r="N323" s="23" t="inlineStr">
        <is>
          <t>쟁점, 판단 구조, 비교법적·통계적 해석</t>
        </is>
      </c>
      <c r="O323" s="23" t="inlineStr">
        <is>
          <t>학술·연구 중심 설명</t>
        </is>
      </c>
      <c r="P323" s="23" t="inlineStr">
        <is>
          <t>의결서01-72  1줄-017200줄</t>
        </is>
      </c>
      <c r="Q323" s="24" t="n"/>
    </row>
    <row r="324">
      <c r="A324" s="23" t="inlineStr">
        <is>
          <t>QA-0322</t>
        </is>
      </c>
      <c r="B324" s="23" t="inlineStr">
        <is>
          <t>일반국민</t>
        </is>
      </c>
      <c r="C324" s="23" t="inlineStr">
        <is>
          <t>유사사례</t>
        </is>
      </c>
      <c r="D324" s="23" t="inlineStr">
        <is>
          <t>기초</t>
        </is>
      </c>
      <c r="E324" s="23" t="inlineStr">
        <is>
          <t>(주)온라인투어의 허위, 과장, 기만적 소비자유인행위 (소비자 피해) (유사사례)</t>
        </is>
      </c>
      <c r="F324" s="23" t="inlineStr">
        <is>
          <t>온라인투어 같은 곳에서 여행 상품 허위 광고로 피해를 입었는데, 환불받으려면 어떻게 해야 하나요?</t>
        </is>
      </c>
      <c r="G324" s="23" t="inlineStr">
        <is>
          <t>온라인투어와 같은 전자상거래 사업자가 허위·기만적 방법으로 소비자를 유인했다면 전자상거래법 위반입니다. 우선 해당 업체에 증거 자료를 첨부하여 내용증명을 발송하고, 환불을 거부할 경우 한국소비자원에 피해구제를 신청하십시오. 또한 공정거래위원회에 해당 업체의 위반 행위를 신고하여 추가 피해를 방지할 수 있습니다.</t>
        </is>
      </c>
      <c r="H324" s="23" t="inlineStr">
        <is>
          <t>의결서는 '(주)온라인투어'의 행위가 '허위, 과장, 기만적 소비자유인행위'에 해당한다고 보고 '시정명령'을 결정하였다.</t>
        </is>
      </c>
      <c r="I324" s="23" t="inlineStr">
        <is>
          <t>(주)온라인투어의 허위, 과장, 기만적 소비자유인행위 사건은 (주)온라인투어이(가) 상대방에게 불리한 행위를 하여 문제가 된 사례이다.</t>
        </is>
      </c>
      <c r="J324" s="23" t="inlineStr">
        <is>
          <t>주체: (주)온라인투어 / 상대방: 여행 상품 소비자 / 시장: 온라인 여행 예약 시장 / 핵심행위: 허위, 과장, 기만적 소비자유인행위 / 결과: 소비자 선택권 침해 및 환불 분쟁</t>
        </is>
      </c>
      <c r="K324" s="23" t="inlineStr">
        <is>
          <t>법리 해석: '허위, 과장, 기만적 소비자유인행위'은(는) 상대방에게 불이익을 주거나 소비자를 오인하게 할 수 있어 '전자상거래법 제21조' 위반으로 볼 수 있다.</t>
        </is>
      </c>
      <c r="L324" s="23" t="inlineStr">
        <is>
          <t>사용자가 '(주)온라인투어의 허위, 과장, 기만적 소비자유인행위' 관련 궁금증을 자연어로 입력하면, AI가 쉽고 직관적인 설명로 관련 사실과 의결서 근거를 제시한다.</t>
        </is>
      </c>
      <c r="M324" s="23" t="inlineStr">
        <is>
          <t>추가 시나리오: 유사한 위반 유형 및 행정 제재 통계를 시각화하여 사용자가 행동 양식을 판단할 수 있도록 돕는다.</t>
        </is>
      </c>
      <c r="N324" s="23" t="inlineStr">
        <is>
          <t>생활 속 사례와 쉽게 풀어쓴 설명</t>
        </is>
      </c>
      <c r="O324" s="23" t="inlineStr">
        <is>
          <t>쉽고 직관적인 설명</t>
        </is>
      </c>
      <c r="P324" s="23" t="inlineStr">
        <is>
          <t>의결서01-79  1줄-017930줄</t>
        </is>
      </c>
      <c r="Q324" s="24" t="n"/>
    </row>
    <row r="325">
      <c r="A325" s="23" t="inlineStr">
        <is>
          <t>QA-0323</t>
        </is>
      </c>
      <c r="B325" s="23" t="inlineStr">
        <is>
          <t>기업 컴플라이언스 담당자</t>
        </is>
      </c>
      <c r="C325" s="23" t="inlineStr">
        <is>
          <t>유사사례</t>
        </is>
      </c>
      <c r="D325" s="23" t="inlineStr">
        <is>
          <t>기초</t>
        </is>
      </c>
      <c r="E325" s="23" t="inlineStr">
        <is>
          <t>(주)우리홈쇼핑의 청약철회등 방해행위 (준법 리스크) (유사사례)</t>
        </is>
      </c>
      <c r="F325" s="23" t="inlineStr">
        <is>
          <t>홈쇼핑 운영 시 청약철회 방해 이슈가 자주 발생하는데, 이를 예방하기 위한 내부 프로세스는 무엇인가요?</t>
        </is>
      </c>
      <c r="G325" s="23" t="inlineStr">
        <is>
          <t>청약철회 방해는 소비자 보호법의 핵심 위반 사항입니다. 상담원 교육을 통해 청약철회권 보장을 명문화하고, 자동응답시스템(ARS)이나 홈페이지상에서 청약철회 절차를 명확히 안내해야 합니다. 또한 청약철회 거부 사례를 주기적으로 모니터링하여 고객 만족 서비스(CS) 프로세스를 개선하는 것이 평판 리스크를 줄이는 길입니다.</t>
        </is>
      </c>
      <c r="H325" s="23" t="inlineStr">
        <is>
          <t>의결서는 '(주)우리홈쇼핑'의 행위가 '청약철회등 방해행위'에 해당한다고 보고 '과태료'을 결정하였다.</t>
        </is>
      </c>
      <c r="I325" s="23" t="inlineStr">
        <is>
          <t>(주)우리홈쇼핑의 청약철회등 방해행위 사건은 (주)우리홈쇼핑이(가) 상대방에게 불리한 행위를 하여 문제가 된 사례이다.</t>
        </is>
      </c>
      <c r="J325" s="23" t="inlineStr">
        <is>
          <t>주체: (주)우리홈쇼핑 / 상대방: TV홈쇼핑 이용 소비자 / 시장: 홈쇼핑 시장 / 핵심행위: 청약철회등 방해행위 / 결과: 소비자의 정당한 권리 행사 제한</t>
        </is>
      </c>
      <c r="K325" s="23" t="inlineStr">
        <is>
          <t>법리 해석: '청약철회등 방해행위'은(는) 상대방에게 불이익을 주거나 소비자를 오인하게 할 수 있어 '전자상거래법 제17조' 위반으로 볼 수 있다.</t>
        </is>
      </c>
      <c r="L325" s="23" t="inlineStr">
        <is>
          <t>사용자가 '(주)우리홈쇼핑의 청약철회등 방해행위' 관련 궁금증을 자연어로 입력하면, AI가 리스크 및 준법 중심 설명로 관련 사실과 의결서 근거를 제시한다.</t>
        </is>
      </c>
      <c r="M325" s="23" t="inlineStr">
        <is>
          <t>추가 시나리오: 유사한 위반 유형 및 행정 제재 통계를 시각화하여 사용자가 행동 양식을 판단할 수 있도록 돕는다.</t>
        </is>
      </c>
      <c r="N325" s="23" t="inlineStr">
        <is>
          <t>위반 위험요소, 내부통제 포인트, 재발방지 관점</t>
        </is>
      </c>
      <c r="O325" s="23" t="inlineStr">
        <is>
          <t>리스크 및 준법 중심 설명</t>
        </is>
      </c>
      <c r="P325" s="23" t="inlineStr">
        <is>
          <t>의결서02-24  1줄-022401줄</t>
        </is>
      </c>
      <c r="Q325" s="24" t="inlineStr">
        <is>
          <t>[문제점] 법리해석 형식 위반. 법리 해석 문구 내에 '전자상거래법 제17조'라고 명시하였으나, 적용법률은 '전자상거래법 제17조'로 기재되어 있어 세부 조항(제17조 제1항 등)이 누락됨.
[해결방안] 법리 해석 문구와 적용법률 항목에 정확한 세부 조항을 기재하여 일치시켜야 함.</t>
        </is>
      </c>
    </row>
    <row r="326">
      <c r="A326" s="23" t="inlineStr">
        <is>
          <t>QA-0324</t>
        </is>
      </c>
      <c r="B326" s="23" t="inlineStr">
        <is>
          <t>논문 준비 학생</t>
        </is>
      </c>
      <c r="C326" s="23" t="inlineStr">
        <is>
          <t>유사사례</t>
        </is>
      </c>
      <c r="D326" s="23" t="inlineStr">
        <is>
          <t>기초</t>
        </is>
      </c>
      <c r="E326" s="23" t="inlineStr">
        <is>
          <t>(주)웅진씽크빅의 다단계판매업자의 미등록 영업행위 (학술적 법리) (유사사례)</t>
        </is>
      </c>
      <c r="F326" s="23" t="inlineStr">
        <is>
          <t>웅진씽크빅의 미등록 다단계 영업 사례를 볼 때, 이러한 불법 행위가 소비자에게 미치는 구조적 피해는 무엇인가요?</t>
        </is>
      </c>
      <c r="G326" s="23" t="inlineStr">
        <is>
          <t>미등록 다단계 영업은 소비자에게 불투명한 거래 조건을 강요하고, 피해 발생 시 공제조합 보상 등 보호 장치에서 소외되게 만듭니다. 이는 시장 내 공정한 경쟁을 저해하며, 소비자가 다단계 구조에 대한 정보를 오인하게 하여 경제적 손실을 가중시킵니다. 법치주의적 관점에서 이러한 행위는 엄격히 규제되어야 합니다.</t>
        </is>
      </c>
      <c r="H326" s="23" t="inlineStr">
        <is>
          <t>의결서는 '(주)웅진씽크빅'의 행위가 '다단계판매업자의 미등록 영업행위'에 해당한다고 보고 '경고'을 결정하였다.</t>
        </is>
      </c>
      <c r="I326" s="23" t="inlineStr">
        <is>
          <t>(주)웅진씽크빅의 다단계판매업자의 미등록 영업행위 사건은 (주)웅진씽크빅이(가) 상대방에게 불리한 행위를 하여 문제가 된 사례이다.</t>
        </is>
      </c>
      <c r="J326" s="23" t="inlineStr">
        <is>
          <t>주체: (주)웅진씽크빅 / 상대방: 교육 서비스 소비자 / 시장: 방문판매 및 교육 시장 / 핵심행위: 다단계판매업자의 미등록 영업행위 / 결과: 소비자 보호 장치 부재 및 피해</t>
        </is>
      </c>
      <c r="K326" s="23" t="inlineStr">
        <is>
          <t>법리 해석: '다단계판매업자의 미등록 영업행위'은(는) 상대방에게 불이익을 주거나 소비자를 오인하게 할 수 있어 '방문판매법 제13조' 위반으로 볼 수 있다.</t>
        </is>
      </c>
      <c r="L326" s="23" t="inlineStr">
        <is>
          <t>사용자가 '(주)웅진씽크빅의 다단계판매업자의 미등록 영업행위' 관련 궁금증을 자연어로 입력하면, AI가 학술·연구 중심 설명로 관련 사실과 의결서 근거를 제시한다.</t>
        </is>
      </c>
      <c r="M326" s="23" t="inlineStr">
        <is>
          <t>추가 시나리오: 유사한 위반 유형 및 행정 제재 통계를 시각화하여 사용자가 행동 양식을 판단할 수 있도록 돕는다.</t>
        </is>
      </c>
      <c r="N326" s="23" t="inlineStr">
        <is>
          <t>쟁점, 판단 구조, 비교법적·통계적 해석</t>
        </is>
      </c>
      <c r="O326" s="23" t="inlineStr">
        <is>
          <t>학술·연구 중심 설명</t>
        </is>
      </c>
      <c r="P326" s="23" t="inlineStr">
        <is>
          <t>의결서02-24  1줄-022404줄</t>
        </is>
      </c>
      <c r="Q326" s="24" t="inlineStr">
        <is>
          <t>[문제점] 법리해석 형식 위반. 법리 해석 문구 내에 '방문판매법 제13조'라고 명시하였으나, 적용법률은 '방문판매법 제13조'로 기재되어 있어 세부 조항(제13조 제1항 등)이 누락됨.
[해결방안] 법리 해석 문구와 적용법률 항목에 정확한 세부 조항을 기재하여 일치시켜야 함.</t>
        </is>
      </c>
    </row>
    <row r="327">
      <c r="A327" s="23" t="inlineStr">
        <is>
          <t>QA-0325</t>
        </is>
      </c>
      <c r="B327" s="23" t="inlineStr">
        <is>
          <t>일반국민</t>
        </is>
      </c>
      <c r="C327" s="23" t="inlineStr">
        <is>
          <t>통계기반</t>
        </is>
      </c>
      <c r="D327" s="23" t="inlineStr">
        <is>
          <t>기초</t>
        </is>
      </c>
      <c r="E327" s="23" t="inlineStr">
        <is>
          <t>(주)웹젠의 허위, 과장, 기만적 소비자유인행위 (소비자 피해) (통계기반)</t>
        </is>
      </c>
      <c r="F327" s="23" t="inlineStr">
        <is>
          <t>웹젠 게임을 하다가 허위 광고를 보고 아이템을 샀는데 너무 사기 같아요. 법적으로 보상받을 방법이 있나요?</t>
        </is>
      </c>
      <c r="G327" s="23" t="inlineStr">
        <is>
          <t>게임사의 허위·기만적 소비자 유인 행위는 전자상거래법 위반입니다. 광고 내용이 실제 아이템 성능과 다름을 입증할 수 있다면, 계약 취소 및 환불을 요구할 수 있습니다. 피해 사실을 캡처하고 게임사의 고객센터에 접수한 후, 해결되지 않는다면 소비자원 상담을 통해 분쟁 조정 절차를 밟으시길 권장합니다.</t>
        </is>
      </c>
      <c r="H327" s="23" t="inlineStr">
        <is>
          <t>의결서는 '(주)웹젠'의 행위가 '허위, 과장, 기만적 소비자유인행위'에 해당한다고 보고 '시정명령'을 결정하였다.</t>
        </is>
      </c>
      <c r="I327" s="23" t="inlineStr">
        <is>
          <t>(주)웹젠의 허위, 과장, 기만적 소비자유인행위 사건은 (주)웹젠이(가) 상대방에게 불리한 행위를 하여 문제가 된 사례이다.</t>
        </is>
      </c>
      <c r="J327" s="23" t="inlineStr">
        <is>
          <t>주체: (주)웹젠 / 상대방: 게임 이용 소비자 / 시장: 온라인 게임 시장 / 핵심행위: 허위, 과장, 기만적 소비자유인행위 / 결과: 소비자 경제적 피해 및 기만적 유인</t>
        </is>
      </c>
      <c r="K327" s="23" t="inlineStr">
        <is>
          <t>법리 해석: '허위, 과장, 기만적 소비자유인행위'은(는) 상대방에게 불이익을 주거나 소비자를 오인하게 할 수 있어 '전자상거래법 제21조' 위반으로 볼 수 있다.</t>
        </is>
      </c>
      <c r="L327" s="23" t="inlineStr">
        <is>
          <t>사용자가 '(주)웹젠의 허위, 과장, 기만적 소비자유인행위' 관련 궁금증을 자연어로 입력하면, AI가 쉽고 직관적인 설명로 관련 사실과 의결서 근거를 제시한다.</t>
        </is>
      </c>
      <c r="M327" s="23" t="inlineStr">
        <is>
          <t>추가 시나리오: 유사한 위반 유형 및 행정 제재 통계를 시각화하여 사용자가 행동 양식을 판단할 수 있도록 돕는다.</t>
        </is>
      </c>
      <c r="N327" s="23" t="inlineStr">
        <is>
          <t>생활 속 사례와 쉽게 풀어쓴 설명</t>
        </is>
      </c>
      <c r="O327" s="23" t="inlineStr">
        <is>
          <t>쉽고 직관적인 설명</t>
        </is>
      </c>
      <c r="P327" s="23" t="inlineStr">
        <is>
          <t>의결서02-54  1줄-025470줄</t>
        </is>
      </c>
      <c r="Q327" s="24" t="inlineStr">
        <is>
          <t>[문제점] 법리해석 형식 위반. 법리 해석 문구 내에 '전자상거래법 제21조'라고 명시하였으나, 적용법률은 '전자상거래법 제21조'로 기재되어 있어 세부 조항(제21조 제1항 등)이 누락됨.
[해결방안] 법리 해석 문구와 적용법률 항목에 정확한 세부 조항을 기재하여 일치시켜야 함.</t>
        </is>
      </c>
    </row>
    <row r="328">
      <c r="A328" s="23" t="inlineStr">
        <is>
          <t>QA-0326</t>
        </is>
      </c>
      <c r="B328" s="23" t="inlineStr">
        <is>
          <t>기업 컴플라이언스 담당자</t>
        </is>
      </c>
      <c r="C328" s="23" t="inlineStr">
        <is>
          <t>통계기반</t>
        </is>
      </c>
      <c r="D328" s="23" t="inlineStr">
        <is>
          <t>기초</t>
        </is>
      </c>
      <c r="E328" s="23" t="inlineStr">
        <is>
          <t>(주)위너스터디의 신원 및 거래조건에 대한 정보제공의무 위반 (준법 리스크) (통계기반)</t>
        </is>
      </c>
      <c r="F328" s="23" t="inlineStr">
        <is>
          <t>우리 회사가 온라인 사이트에서 정보를 제대로 고지하지 않아 적발되었습니다. 앞으로 어떻게 개선해야 할까요?</t>
        </is>
      </c>
      <c r="G328" s="23" t="inlineStr">
        <is>
          <t>거래 조건(환불 규정, 사업자 정보 등)의 투명한 고지는 전자상거래법상 필수 의무입니다. 사이트 내 '이용약관'과 '결제 화면'에 중요 정보를 명확히 기재하고, 소비자가 결제 전 이를 인지했는지 확인하는 프로세스를 구축하십시오. 정보제공 의무 위반은 신뢰도 하락의 주원인이므로 실시간 모니터링 시스템을 도입해야 합니다.</t>
        </is>
      </c>
      <c r="H328" s="23" t="inlineStr">
        <is>
          <t>의결서는 '(주)위너스터디'의 행위가 '신원 및 거래조건에 대한 정보제공의무 위반'에 해당한다고 보고 '시정명령'을 결정하였다.</t>
        </is>
      </c>
      <c r="I328" s="23" t="inlineStr">
        <is>
          <t>(주)위너스터디의 신원 및 거래조건에 대한 정보제공의무 위반 사건은 (주)위너스터디이(가) 상대방에게 불리한 행위를 하여 문제가 된 사례이다.</t>
        </is>
      </c>
      <c r="J328" s="23" t="inlineStr">
        <is>
          <t>주체: (주)위너스터디 / 상대방: 온라인 강의 수강생 / 시장: 온라인 교육 서비스 시장 / 핵심행위: 신원 및 거래조건에 대한 정보제공의무 위반 / 결과: 소비자의 알 권리 침해</t>
        </is>
      </c>
      <c r="K328" s="23" t="inlineStr">
        <is>
          <t>법리 해석: '신원 및 거래조건에 대한 정보제공의무 위반'은(는) 상대방에게 불이익을 주거나 소비자를 오인하게 할 수 있어 '전자상거래법 제10조' 위반으로 볼 수 있다.</t>
        </is>
      </c>
      <c r="L328" s="23" t="inlineStr">
        <is>
          <t>사용자가 '(주)위너스터디의 신원 및 거래조건에 대한 정보제공의무 위반' 관련 궁금증을 자연어로 입력하면, AI가 리스크 및 준법 중심 설명로 관련 사실과 의결서 근거를 제시한다.</t>
        </is>
      </c>
      <c r="M328" s="23" t="inlineStr">
        <is>
          <t>추가 시나리오: 유사한 위반 유형 및 행정 제재 통계를 시각화하여 사용자가 행동 양식을 판단할 수 있도록 돕는다.</t>
        </is>
      </c>
      <c r="N328" s="23" t="inlineStr">
        <is>
          <t>위반 위험요소, 내부통제 포인트, 재발방지 관점</t>
        </is>
      </c>
      <c r="O328" s="23" t="inlineStr">
        <is>
          <t>리스크 및 준법 중심 설명</t>
        </is>
      </c>
      <c r="P328" s="23" t="inlineStr">
        <is>
          <t>의결서01-65  1줄-016561줄</t>
        </is>
      </c>
      <c r="Q328" s="24" t="n"/>
    </row>
    <row r="329">
      <c r="A329" s="23" t="inlineStr">
        <is>
          <t>QA-0327</t>
        </is>
      </c>
      <c r="B329" s="23" t="inlineStr">
        <is>
          <t>논문 준비 학생</t>
        </is>
      </c>
      <c r="C329" s="23" t="inlineStr">
        <is>
          <t>통계기반</t>
        </is>
      </c>
      <c r="D329" s="23" t="inlineStr">
        <is>
          <t>기초</t>
        </is>
      </c>
      <c r="E329" s="23" t="inlineStr">
        <is>
          <t>(주)위컨텐츠의 신원 및 거래조건에 대한 정보제공의무 위반 (학술적 법리) (통계기반)</t>
        </is>
      </c>
      <c r="F329" s="23" t="inlineStr">
        <is>
          <t>위컨텐츠 사례를 통해 볼 때, 사업자의 정보 제공 의무 위반이 소비자 구매 결정에 미치는 학술적 영향은 무엇인가요?</t>
        </is>
      </c>
      <c r="G329" s="23" t="inlineStr">
        <is>
          <t>정보 제공 의무 위반은 시장 내 '정보 비대칭'을 심화시켜 소비자의 합리적 선택을 방해합니다. 이는 시장의 효율성을 저해하고 사후적 분쟁 비용을 높입니다. 소비자가 정확한 정보를 얻지 못한 상태에서의 구매 결정은 자원 배분의 왜곡을 초래하므로, 법적으로 매우 엄격한 정보 제공 의무를 부과하는 것이 시장 건전성을 위해 필수적입니다.</t>
        </is>
      </c>
      <c r="H329" s="23" t="inlineStr">
        <is>
          <t>의결서는 '(주)위컨텐츠'의 행위가 '신원 및 거래조건에 대한 정보제공의무 위반'에 해당한다고 보고 '시정명령'을 결정하였다.</t>
        </is>
      </c>
      <c r="I329" s="23" t="inlineStr">
        <is>
          <t>(주)위컨텐츠의 신원 및 거래조건에 대한 정보제공의무 위반 사건은 (주)위컨텐츠이(가) 상대방에게 불리한 행위를 하여 문제가 된 사례이다.</t>
        </is>
      </c>
      <c r="J329" s="23" t="inlineStr">
        <is>
          <t>주체: (주)위컨텐츠 / 상대방: 온라인 콘텐츠 소비자 / 시장: 콘텐츠 서비스 시장 / 핵심행위: 신원 및 거래조건에 대한 정보제공의무 위반 / 결과: 소비자 선택권 왜곡</t>
        </is>
      </c>
      <c r="K329" s="23" t="inlineStr">
        <is>
          <t>법리 해석: '신원 및 거래조건에 대한 정보제공의무 위반'은(는) 상대방에게 불이익을 주거나 소비자를 오인하게 할 수 있어 '전자상거래법 제10조' 위반으로 볼 수 있다.</t>
        </is>
      </c>
      <c r="L329" s="23" t="inlineStr">
        <is>
          <t>사용자가 '(주)위컨텐츠의 신원 및 거래조건에 대한 정보제공의무 위반' 관련 궁금증을 자연어로 입력하면, AI가 학술·연구 중심 설명로 관련 사실과 의결서 근거를 제시한다.</t>
        </is>
      </c>
      <c r="M329" s="23" t="inlineStr">
        <is>
          <t>추가 시나리오: 유사한 위반 유형 및 행정 제재 통계를 시각화하여 사용자가 행동 양식을 판단할 수 있도록 돕는다.</t>
        </is>
      </c>
      <c r="N329" s="23" t="inlineStr">
        <is>
          <t>쟁점, 판단 구조, 비교법적·통계적 해석</t>
        </is>
      </c>
      <c r="O329" s="23" t="inlineStr">
        <is>
          <t>학술·연구 중심 설명</t>
        </is>
      </c>
      <c r="P329" s="23" t="inlineStr">
        <is>
          <t>의결서02-26  1줄-022620줄</t>
        </is>
      </c>
      <c r="Q329" s="24" t="n"/>
    </row>
    <row r="330">
      <c r="A330" s="23" t="inlineStr">
        <is>
          <t>QA-0328</t>
        </is>
      </c>
      <c r="B330" s="23" t="inlineStr">
        <is>
          <t>일반국민</t>
        </is>
      </c>
      <c r="C330" s="23" t="inlineStr">
        <is>
          <t>시장영향</t>
        </is>
      </c>
      <c r="D330" s="23" t="inlineStr">
        <is>
          <t>기초</t>
        </is>
      </c>
      <c r="E330" s="23" t="inlineStr">
        <is>
          <t>(주)윤재성영어의 허위, 과장, 기만적 소비자유인행위 (소비자 피해) (시장영향)</t>
        </is>
      </c>
      <c r="F330" s="23" t="inlineStr">
        <is>
          <t>윤재성영어 광고를 보고 수강했는데 광고랑 너무 달라요. 환불도 안 된다는데 어떻게 대응해야 할까요?</t>
        </is>
      </c>
      <c r="G330" s="23" t="inlineStr">
        <is>
          <t>허위·기만적 광고로 인한 피해는 전자상거래법에 따라 구제 가능합니다. 광고와 실제 강의 내용이 현저히 다르다면 계약을 취소하고 결제 대금 환불을 요구할 수 있습니다. 우선 증거 자료를 확보하고, 소비자상담센터(1372)에 신고하여 전문적인 조정 도움을 받으세요. 사업자의 부당한 환불 거부는 위법 행위입니다.</t>
        </is>
      </c>
      <c r="H330" s="23" t="inlineStr">
        <is>
          <t>의결서는 '(주)윤재성영어'의 행위가 '허위, 과장, 기만적 소비자유인행위'에 해당한다고 보고 '시정명령'을 결정하였다.</t>
        </is>
      </c>
      <c r="I330" s="23" t="inlineStr">
        <is>
          <t>(주)윤재성영어의 허위, 과장, 기만적 소비자유인행위 사건은 (주)윤재성영어이(가) 상대방에게 불리한 행위를 하여 문제가 된 사례이다.</t>
        </is>
      </c>
      <c r="J330" s="23" t="inlineStr">
        <is>
          <t>주체: (주)윤재성영어 / 상대방: 수강생 / 시장: 온라인 교육 시장 / 핵심행위: 허위, 과장, 기만적 소비자유인행위 / 결과: 소비자 피해 및 환불 거부</t>
        </is>
      </c>
      <c r="K330" s="23" t="inlineStr">
        <is>
          <t>법리 해석: '허위, 과장, 기만적 소비자유인행위'은(는) 상대방에게 불이익을 주거나 소비자를 오인하게 할 수 있어 '전자상거래법 제21조' 위반으로 볼 수 있다.</t>
        </is>
      </c>
      <c r="L330" s="23" t="inlineStr">
        <is>
          <t>사용자가 '(주)윤재성영어의 허위, 과장, 기만적 소비자유인행위' 관련 궁금증을 자연어로 입력하면, AI가 쉽고 직관적인 설명로 관련 사실과 의결서 근거를 제시한다.</t>
        </is>
      </c>
      <c r="M330" s="23" t="inlineStr">
        <is>
          <t>추가 시나리오: 유사한 위반 유형 및 행정 제재 통계를 시각화하여 사용자가 행동 양식을 판단할 수 있도록 돕는다.</t>
        </is>
      </c>
      <c r="N330" s="23" t="inlineStr">
        <is>
          <t>생활 속 사례와 쉽게 풀어쓴 설명</t>
        </is>
      </c>
      <c r="O330" s="23" t="inlineStr">
        <is>
          <t>쉽고 직관적인 설명</t>
        </is>
      </c>
      <c r="P330" s="23" t="inlineStr">
        <is>
          <t>의결서02-04  1줄-020416줄</t>
        </is>
      </c>
      <c r="Q330" s="24" t="n"/>
    </row>
    <row r="331">
      <c r="A331" s="23" t="inlineStr">
        <is>
          <t>QA-0329</t>
        </is>
      </c>
      <c r="B331" s="23" t="inlineStr">
        <is>
          <t>기업 컴플라이언스 담당자</t>
        </is>
      </c>
      <c r="C331" s="23" t="inlineStr">
        <is>
          <t>시장영향</t>
        </is>
      </c>
      <c r="D331" s="23" t="inlineStr">
        <is>
          <t>기초</t>
        </is>
      </c>
      <c r="E331" s="23" t="inlineStr">
        <is>
          <t>(주)이매진씨앤이의 허위.과장표시광고 (준법 리스크) (시장영향)</t>
        </is>
      </c>
      <c r="F331" s="23" t="inlineStr">
        <is>
          <t>우리 기업 광고가 허위·과장 광고로 지적받았습니다. 시장 내 평판 리스크를 줄이기 위해 어떤 조치를 해야 할까요?</t>
        </is>
      </c>
      <c r="G331" s="23" t="inlineStr">
        <is>
          <t>허위·과장 광고는 기업의 정직성 문제로 직결되어 브랜드 가치를 크게 훼손합니다. 즉시 해당 광고를 수정하거나 중단하고, 피해를 입은 소비자에게 사과 및 보상안을 마련해야 합니다. 또한 내부적으로 광고 검수 프로세스를 강화하여 향후 재발 방지책을 명확히 공표함으로써 시장의 신뢰를 회복하려는 노력이 필요합니다.</t>
        </is>
      </c>
      <c r="H331" s="23" t="inlineStr">
        <is>
          <t>의결서는 '(주)이매진씨앤이'의 행위가 '허위.과장표시광고'에 해당한다고 보고 '시정명령'을 결정하였다.</t>
        </is>
      </c>
      <c r="I331" s="23" t="inlineStr">
        <is>
          <t>(주)이매진씨앤이의 허위.과장표시광고 사건은 (주)이매진씨앤이이(가) 상대방에게 불리한 행위를 하여 문제가 된 사례이다.</t>
        </is>
      </c>
      <c r="J331" s="23" t="inlineStr">
        <is>
          <t>주체: (주)이매진씨앤이 / 상대방: 소비자 / 시장: 서비스/제품 시장 / 핵심행위: 허위.과장표시광고 / 결과: 기업 평판 저하 및 법적 제재</t>
        </is>
      </c>
      <c r="K331" s="23" t="inlineStr">
        <is>
          <t>법리 해석: '허위.과장표시광고'은(는) 상대방에게 불이익을 주거나 소비자를 오인하게 할 수 있어 '표시광고법 제3조 제1항' 위반으로 볼 수 있다.</t>
        </is>
      </c>
      <c r="L331" s="23" t="inlineStr">
        <is>
          <t>사용자가 '(주)이매진씨앤이의 허위.과장표시광고' 관련 궁금증을 자연어로 입력하면, AI가 리스크 및 준법 중심 설명로 관련 사실과 의결서 근거를 제시한다.</t>
        </is>
      </c>
      <c r="M331" s="23" t="inlineStr">
        <is>
          <t>추가 시나리오: 유사한 위반 유형 및 행정 제재 통계를 시각화하여 사용자가 행동 양식을 판단할 수 있도록 돕는다.</t>
        </is>
      </c>
      <c r="N331" s="23" t="inlineStr">
        <is>
          <t>위반 위험요소, 내부통제 포인트, 재발방지 관점</t>
        </is>
      </c>
      <c r="O331" s="23" t="inlineStr">
        <is>
          <t>리스크 및 준법 중심 설명</t>
        </is>
      </c>
      <c r="P331" s="23" t="inlineStr">
        <is>
          <t>의결서02-43  1줄-024355줄</t>
        </is>
      </c>
      <c r="Q331" s="24" t="inlineStr">
        <is>
          <t>[문제점] 사실관계의 '핵심행위' 항목에 마침표(.)가 포함되어 있어 형식 가이드라인을 위반함.
[해결방안] 핵심행위 항목의 '허위.과장표시광고'를 '허위·과장표시광고'로 수정하여 가독성과 형식 통일성을 확보해야 함.</t>
        </is>
      </c>
    </row>
    <row r="332">
      <c r="A332" s="23" t="inlineStr">
        <is>
          <t>QA-0330</t>
        </is>
      </c>
      <c r="B332" s="23" t="inlineStr">
        <is>
          <t>논문 준비 학생</t>
        </is>
      </c>
      <c r="C332" s="23" t="inlineStr">
        <is>
          <t>시장영향</t>
        </is>
      </c>
      <c r="D332" s="23" t="inlineStr">
        <is>
          <t>기초</t>
        </is>
      </c>
      <c r="E332" s="23" t="inlineStr">
        <is>
          <t>(주)이음소시어스의 사이버몰의 표시사항 위반 (학술적 법리) (시장영향)</t>
        </is>
      </c>
      <c r="F332" s="23" t="inlineStr">
        <is>
          <t>이음소시어스 사례에서 사이버몰 표시사항 위반이 소비자의 신뢰에 미치는 영향에 대해 법리적으로 어떻게 보아야 할까요?</t>
        </is>
      </c>
      <c r="G332" s="23" t="inlineStr">
        <is>
          <t>사이버몰의 표시사항 위반은 소비자가 거래 상대방을 신뢰할 수 있는 최소한의 근거를 파괴합니다. 이는 전자상거래의 기반이 되는 '신뢰'를 저해하며, 사고 발생 시 책임 주체를 파악하기 어렵게 만듭니다. 따라서 이는 단순한 절차적 위반을 넘어 소비자 보호를 위한 강력한 법적 제재 대상이 되어야 합니다.</t>
        </is>
      </c>
      <c r="H332" s="23" t="inlineStr">
        <is>
          <t>의결서는 '(주)이음소시어스'의 행위가 '사이버몰의 표시사항 위반'에 해당한다고 보고 '과태료'을 결정하였다.</t>
        </is>
      </c>
      <c r="I332" s="23" t="inlineStr">
        <is>
          <t>(주)이음소시어스의 사이버몰의 표시사항 위반 사건은 (주)이음소시어스이(가) 상대방에게 불리한 행위를 하여 문제가 된 사례이다.</t>
        </is>
      </c>
      <c r="J332" s="23" t="inlineStr">
        <is>
          <t>주체: (주)이음소시어스 / 상대방: 서비스 이용 소비자 / 시장: 온라인 매칭 서비스 시장 / 핵심행위: 사이버몰의 표시사항 위반 / 결과: 소비자 거래 신뢰 저하</t>
        </is>
      </c>
      <c r="K332" s="23" t="inlineStr">
        <is>
          <t>법리 해석: '사이버몰의 표시사항 위반'은(는) 상대방에게 불이익을 주거나 소비자를 오인하게 할 수 있어 '전자상거래법 제10조' 위반으로 볼 수 있다.</t>
        </is>
      </c>
      <c r="L332" s="23" t="inlineStr">
        <is>
          <t>사용자가 '(주)이음소시어스의 사이버몰의 표시사항 위반' 관련 궁금증을 자연어로 입력하면, AI가 학술·연구 중심 설명로 관련 사실과 의결서 근거를 제시한다.</t>
        </is>
      </c>
      <c r="M332" s="23" t="inlineStr">
        <is>
          <t>추가 시나리오: 유사한 위반 유형 및 행정 제재 통계를 시각화하여 사용자가 행동 양식을 판단할 수 있도록 돕는다.</t>
        </is>
      </c>
      <c r="N332" s="23" t="inlineStr">
        <is>
          <t>쟁점, 판단 구조, 비교법적·통계적 해석</t>
        </is>
      </c>
      <c r="O332" s="23" t="inlineStr">
        <is>
          <t>학술·연구 중심 설명</t>
        </is>
      </c>
      <c r="P332" s="23" t="inlineStr">
        <is>
          <t>의결서02-27  1줄-022795줄</t>
        </is>
      </c>
      <c r="Q332" s="24" t="n"/>
    </row>
    <row r="333">
      <c r="A333" s="23" t="inlineStr">
        <is>
          <t>QA-0331</t>
        </is>
      </c>
      <c r="B333" s="23" t="inlineStr">
        <is>
          <t>일반국민</t>
        </is>
      </c>
      <c r="C333" s="23" t="inlineStr">
        <is>
          <t>제재중심</t>
        </is>
      </c>
      <c r="D333" s="23" t="inlineStr">
        <is>
          <t>중급</t>
        </is>
      </c>
      <c r="E333" s="23" t="inlineStr">
        <is>
          <t>(주)제이앤코슈의 다단계판매업자의 미등록 영업행위 (소비자 피해) (제재중심)</t>
        </is>
      </c>
      <c r="F333" s="23" t="inlineStr">
        <is>
          <t>제이앤코슈의 미등록 다단계 영업으로 피해를 봤습니다. 이미 결제한 금액을 돌려받을 수 있을까요?</t>
        </is>
      </c>
      <c r="G333" s="23" t="inlineStr">
        <is>
          <t>미등록 다단계 판매는 불법 행위이며, 소비자는 이러한 계약에 대해 청약철회권을 행사할 수 있습니다. 피해 사실을 입증하여 공정거래위원회에 신고하고, 한국소비자원의 분쟁 조정을 통해 환불을 시도하십시오. 불법 영업을 하는 업체라도 소비자보호법에 따른 환불 의무가 있으니 포기하지 말고 권리를 주장하세요.</t>
        </is>
      </c>
      <c r="H333" s="23" t="inlineStr">
        <is>
          <t>의결서는 '(주)제이앤코슈'의 행위가 '다단계판매업자의 미등록 영업행위'에 해당한다고 보고 '시정명령'을 결정하였다.</t>
        </is>
      </c>
      <c r="I333" s="23" t="inlineStr">
        <is>
          <t>(주)제이앤코슈의 다단계판매업자의 미등록 영업행위 사건은 (주)제이앤코슈이(가) 상대방에게 불리한 행위를 하여 문제가 된 사례이다.</t>
        </is>
      </c>
      <c r="J333" s="23" t="inlineStr">
        <is>
          <t>주체: (주)제이앤코슈 / 상대방: 제품 구매 소비자 / 시장: 다단계/방문판매 시장 / 핵심행위: 다단계판매업자의 미등록 영업행위 / 결과: 소비자 경제적 피해</t>
        </is>
      </c>
      <c r="K333" s="23" t="inlineStr">
        <is>
          <t>법리 해석: '다단계판매업자의 미등록 영업행위'은(는) 상대방에게 불이익을 주거나 소비자를 오인하게 할 수 있어 '방문판매법 제13조' 위반으로 볼 수 있다.</t>
        </is>
      </c>
      <c r="L333" s="23" t="inlineStr">
        <is>
          <t>사용자가 '(주)제이앤코슈의 다단계판매업자의 미등록 영업행위' 관련 궁금증을 자연어로 입력하면, AI가 쉽고 직관적인 설명로 관련 사실과 의결서 근거를 제시한다.</t>
        </is>
      </c>
      <c r="M333" s="23" t="inlineStr">
        <is>
          <t>추가 시나리오: 유사한 위반 유형 및 행정 제재 통계를 시각화하여 사용자가 행동 양식을 판단할 수 있도록 돕는다.</t>
        </is>
      </c>
      <c r="N333" s="23" t="inlineStr">
        <is>
          <t>생활 속 사례와 쉽게 풀어쓴 설명</t>
        </is>
      </c>
      <c r="O333" s="23" t="inlineStr">
        <is>
          <t>쉽고 직관적인 설명</t>
        </is>
      </c>
      <c r="P333" s="23" t="inlineStr">
        <is>
          <t>의결서02-41  1줄-024187줄</t>
        </is>
      </c>
      <c r="Q333" s="24" t="n"/>
    </row>
    <row r="334">
      <c r="A334" s="23" t="inlineStr">
        <is>
          <t>QA-0332</t>
        </is>
      </c>
      <c r="B334" s="23" t="inlineStr">
        <is>
          <t>기업 컴플라이언스 담당자</t>
        </is>
      </c>
      <c r="C334" s="23" t="inlineStr">
        <is>
          <t>제재중심</t>
        </is>
      </c>
      <c r="D334" s="23" t="inlineStr">
        <is>
          <t>중급</t>
        </is>
      </c>
      <c r="E334" s="23" t="inlineStr">
        <is>
          <t>(주)지앤씨코리아의 허위.과장표시광고 (준법 리스크) (제재중심)</t>
        </is>
      </c>
      <c r="F334" s="23" t="inlineStr">
        <is>
          <t>허위·과장 광고로 공정위 제재를 받게 되었습니다. 향후 기업 리스크 관리 차원에서 무엇을 보완해야 할까요?</t>
        </is>
      </c>
      <c r="G334" s="23" t="inlineStr">
        <is>
          <t>법위반공표는 기업에 큰 수치이자 리스크입니다. 우선 광고 제작팀과 법무팀 간의 상시 협업 시스템을 구축하십시오. 모든 광고물은 배포 전 법률 검토를 거쳐야 하며, 허위 사실이 포함되지 않도록 실증 자료를 반드시 보존해야 합니다. 또한 소비자단체와의 소통 창구를 마련하여 사전에 불만 사항을 수렴하는 준법 감시 체계가 필요합니다.</t>
        </is>
      </c>
      <c r="H334" s="23" t="inlineStr">
        <is>
          <t>의결서는 '(주)지앤씨코리아'의 행위가 '허위.과장표시광고'에 해당한다고 보고 '법위반공표'을 결정하였다.</t>
        </is>
      </c>
      <c r="I334" s="23" t="inlineStr">
        <is>
          <t>(주)지앤씨코리아의 허위.과장표시광고 사건은 (주)지앤씨코리아이(가) 상대방에게 불리한 행위를 하여 문제가 된 사례이다.</t>
        </is>
      </c>
      <c r="J334" s="23" t="inlineStr">
        <is>
          <t>주체: (주)지앤씨코리아 / 상대방: 소비자 / 시장: 건강기능식품 등 시장 / 핵심행위: 허위.과장표시광고 / 결과: 기업 신뢰도 하락 및 제재</t>
        </is>
      </c>
      <c r="K334" s="23" t="inlineStr">
        <is>
          <t>법리 해석: '허위.과장표시광고'은(는) 상대방에게 불이익을 주거나 소비자를 오인하게 할 수 있어 '표시광고법 제3조 제1항' 위반으로 볼 수 있다.</t>
        </is>
      </c>
      <c r="L334" s="23" t="inlineStr">
        <is>
          <t>사용자가 '(주)지앤씨코리아의 허위.과장표시광고' 관련 궁금증을 자연어로 입력하면, AI가 리스크 및 준법 중심 설명로 관련 사실과 의결서 근거를 제시한다.</t>
        </is>
      </c>
      <c r="M334" s="23" t="inlineStr">
        <is>
          <t>추가 시나리오: 유사한 위반 유형 및 행정 제재 통계를 시각화하여 사용자가 행동 양식을 판단할 수 있도록 돕는다.</t>
        </is>
      </c>
      <c r="N334" s="23" t="inlineStr">
        <is>
          <t>위반 위험요소, 내부통제 포인트, 재발방지 관점</t>
        </is>
      </c>
      <c r="O334" s="23" t="inlineStr">
        <is>
          <t>리스크 및 준법 중심 설명</t>
        </is>
      </c>
      <c r="P334" s="23" t="inlineStr">
        <is>
          <t>의결서01-75  1줄-017517줄</t>
        </is>
      </c>
      <c r="Q334" s="24" t="inlineStr">
        <is>
          <t>[문제점] 사실관계의 '핵심행위' 항목에 마침표(.)가 포함되어 있어 형식 가이드라인을 위반함.
[해결방안] 핵심행위 항목의 '허위.과장표시광고'를 '허위·과장표시광고'로 수정해야 함.</t>
        </is>
      </c>
    </row>
    <row r="335">
      <c r="A335" s="23" t="inlineStr">
        <is>
          <t>QA-0333</t>
        </is>
      </c>
      <c r="B335" s="23" t="inlineStr">
        <is>
          <t>논문 준비 학생</t>
        </is>
      </c>
      <c r="C335" s="23" t="inlineStr">
        <is>
          <t>제재중심</t>
        </is>
      </c>
      <c r="D335" s="23" t="inlineStr">
        <is>
          <t>중급</t>
        </is>
      </c>
      <c r="E335" s="23" t="inlineStr">
        <is>
          <t>(주)진바이옴의 다단계판매원의 등록 및 탈퇴등에 관한 사항 위반 (학술적 법리) (제재중심)</t>
        </is>
      </c>
      <c r="F335" s="23" t="inlineStr">
        <is>
          <t>다단계 판매원의 탈퇴 방해 행위는 소비자 권리 관점에서 어떤 법적 쟁점을 가지나요?</t>
        </is>
      </c>
      <c r="G335" s="23" t="inlineStr">
        <is>
          <t>다단계 판매원이 탈퇴를 원할 때 이를 방해하는 것은 소비자의 계약 해지권을 정면으로 침해하는 행위입니다. 이는 방문판매법상 엄격히 금지된 행위로, 판매원과 소비자 간의 불공정한 관계를 고착화합니다. 학술적으로는 이러한 행위가 시장의 진입과 퇴출 자유를 저해하여 결과적으로 소비자 후생을 감소시키는 요인이 됩니다.</t>
        </is>
      </c>
      <c r="H335" s="23" t="inlineStr">
        <is>
          <t>의결서는 '(주)진바이옴'의 행위가 '다단계판매원의 등록 및 탈퇴등에 관한 사항 위반'에 해당한다고 보고 '시정명령'을 결정하였다.</t>
        </is>
      </c>
      <c r="I335" s="23" t="inlineStr">
        <is>
          <t>(주)진바이옴의 다단계판매원의 등록 및 탈퇴등에 관한 사항 위반 사건은 (주)진바이옴이(가) 상대방에게 불리한 행위를 하여 문제가 된 사례이다.</t>
        </is>
      </c>
      <c r="J335" s="23" t="inlineStr">
        <is>
          <t>주체: (주)진바이옴 / 상대방: 다단계 판매원 및 소비자 / 시장: 다단계 판매 시장 / 핵심행위: 다단계판매원의 등록 및 탈퇴등에 관한 사항 위반 / 결과: 소비자의 계약 해지권 침해</t>
        </is>
      </c>
      <c r="K335" s="23" t="inlineStr">
        <is>
          <t>법리 해석: '다단계판매원의 등록 및 탈퇴등에 관한 사항 위반'은(는) 상대방에게 불이익을 주거나 소비자를 오인하게 할 수 있어 '방문판매법 제15조' 위반으로 볼 수 있다.</t>
        </is>
      </c>
      <c r="L335" s="23" t="inlineStr">
        <is>
          <t>사용자가 '(주)진바이옴의 다단계판매원의 등록 및 탈퇴등에 관한 사항 위반' 관련 궁금증을 자연어로 입력하면, AI가 학술·연구 중심 설명로 관련 사실과 의결서 근거를 제시한다.</t>
        </is>
      </c>
      <c r="M335" s="23" t="inlineStr">
        <is>
          <t>추가 시나리오: 유사한 위반 유형 및 행정 제재 통계를 시각화하여 사용자가 행동 양식을 판단할 수 있도록 돕는다.</t>
        </is>
      </c>
      <c r="N335" s="23" t="inlineStr">
        <is>
          <t>쟁점, 판단 구조, 비교법적·통계적 해석</t>
        </is>
      </c>
      <c r="O335" s="23" t="inlineStr">
        <is>
          <t>학술·연구 중심 설명</t>
        </is>
      </c>
      <c r="P335" s="23" t="inlineStr">
        <is>
          <t>의결서02-40  1줄-024045줄</t>
        </is>
      </c>
      <c r="Q335" s="24" t="n"/>
    </row>
    <row r="336">
      <c r="A336" s="23" t="inlineStr">
        <is>
          <t>QA-0334</t>
        </is>
      </c>
      <c r="B336" s="23" t="inlineStr">
        <is>
          <t>일반국민</t>
        </is>
      </c>
      <c r="C336" s="23" t="inlineStr">
        <is>
          <t>법령중심</t>
        </is>
      </c>
      <c r="D336" s="23" t="inlineStr">
        <is>
          <t>중급</t>
        </is>
      </c>
      <c r="E336" s="23" t="inlineStr">
        <is>
          <t>(주)교암의 기만적인 표시광고 (소비자 피해) (법령중심)</t>
        </is>
      </c>
      <c r="F336" s="23" t="inlineStr">
        <is>
          <t>기만적인 광고로 속아서 결제했는데, 피해를 구제받으려면 어떤 법적 근거를 활용해야 할까요?</t>
        </is>
      </c>
      <c r="G336" s="23" t="inlineStr">
        <is>
          <t>기만적인 표시·광고는 소비자를 오인하게 하여 거래를 유도한 행위이므로 표시광고법 위반입니다. 이로 인한 피해는 계약 취소나 손해배상 청구가 가능합니다. 한국소비자원이나 소비자상담센터에 상담을 신청하여, 기만적 광고가 나의 구매 결정에 결정적 영향을 미쳤음을 입증하는 자료를 제출하십시오.</t>
        </is>
      </c>
      <c r="H336" s="23" t="inlineStr">
        <is>
          <t>의결서는 '(주)교암'의 행위가 '기만적인 표시광고'에 해당한다고 보고 '시정명령'을 결정하였다.</t>
        </is>
      </c>
      <c r="I336" s="23" t="inlineStr">
        <is>
          <t>(주)교암의 기만적인 표시광고 사건은 (주)교암이(가) 상대방에게 불리한 행위를 하여 문제가 된 사례이다.</t>
        </is>
      </c>
      <c r="J336" s="23" t="inlineStr">
        <is>
          <t>주체: (주)교암 / 상대방: 수강생 / 시장: 온라인 교육 시장 / 핵심행위: 기만적인 표시광고 / 결과: 소비자 선택권 침해</t>
        </is>
      </c>
      <c r="K336" s="23" t="inlineStr">
        <is>
          <t>법리 해석: '기만적인 표시광고'은(는) 상대방에게 불이익을 주거나 소비자를 오인하게 할 수 있어 '표시광고법 제3조 제1항' 위반으로 볼 수 있다.</t>
        </is>
      </c>
      <c r="L336" s="23" t="inlineStr">
        <is>
          <t>사용자가 '(주)교암의 기만적인 표시광고' 관련 궁금증을 자연어로 입력하면, AI가 쉽고 직관적인 설명로 관련 사실과 의결서 근거를 제시한다.</t>
        </is>
      </c>
      <c r="M336" s="23" t="inlineStr">
        <is>
          <t>추가 시나리오: 유사한 위반 유형 및 행정 제재 통계를 시각화하여 사용자가 행동 양식을 판단할 수 있도록 돕는다.</t>
        </is>
      </c>
      <c r="N336" s="23" t="inlineStr">
        <is>
          <t>생활 속 사례와 쉽게 풀어쓴 설명</t>
        </is>
      </c>
      <c r="O336" s="23" t="inlineStr">
        <is>
          <t>쉽고 직관적인 설명</t>
        </is>
      </c>
      <c r="P336" s="23" t="inlineStr">
        <is>
          <t>의결서02-42  1줄-024268줄</t>
        </is>
      </c>
      <c r="Q336" s="24" t="n"/>
    </row>
    <row r="337">
      <c r="A337" s="23" t="inlineStr">
        <is>
          <t>QA-0335</t>
        </is>
      </c>
      <c r="B337" s="23" t="inlineStr">
        <is>
          <t>기업 컴플라이언스 담당자</t>
        </is>
      </c>
      <c r="C337" s="23" t="inlineStr">
        <is>
          <t>법령중심</t>
        </is>
      </c>
      <c r="D337" s="23" t="inlineStr">
        <is>
          <t>중급</t>
        </is>
      </c>
      <c r="E337" s="23" t="inlineStr">
        <is>
          <t>(주)챔프스터디의 허위.과장표시광고 (준법 리스크) (법령중심)</t>
        </is>
      </c>
      <c r="F337" s="23" t="inlineStr">
        <is>
          <t>허위·과장 광고 리스크를 방지하기 위해 우리 회사가 실무적으로 취해야 할 준법 조치는 무엇입니까?</t>
        </is>
      </c>
      <c r="G337" s="23" t="inlineStr">
        <is>
          <t>광고물 제작 시 '표시광고법'에 대한 내부 교육을 강화해야 합니다. 특히 성능, 효능, 가격 등에 대한 과장된 수식어를 지양하고, 실증 자료를 기반으로 한 광고만 집행하도록 강제하십시오. 또한 광고물에 대한 사후 모니터링을 실시하여 오인 소지가 있는 표현을 즉시 수정하는 통제 전략이 필요합니다.</t>
        </is>
      </c>
      <c r="H337" s="23" t="inlineStr">
        <is>
          <t>의결서는 '(주)챔프스터디'의 행위가 '허위.과장표시광고'에 해당한다고 보고 '시정명령'을 결정하였다.</t>
        </is>
      </c>
      <c r="I337" s="23" t="inlineStr">
        <is>
          <t>(주)챔프스터디의 허위.과장표시광고 사건은 (주)챔프스터디이(가) 상대방에게 불리한 행위를 하여 문제가 된 사례이다.</t>
        </is>
      </c>
      <c r="J337" s="23" t="inlineStr">
        <is>
          <t>주체: (주)챔프스터디 / 상대방: 수강생 / 시장: 온라인 교육 시장 / 핵심행위: 허위.과장표시광고 / 결과: 소비자 오인 유도</t>
        </is>
      </c>
      <c r="K337" s="23" t="inlineStr">
        <is>
          <t>법리 해석: '허위.과장표시광고'은(는) 상대방에게 불이익을 주거나 소비자를 오인하게 할 수 있어 '표시광고법 제3조 제1항' 위반으로 볼 수 있다.</t>
        </is>
      </c>
      <c r="L337" s="23" t="inlineStr">
        <is>
          <t>사용자가 '(주)챔프스터디의 허위.과장표시광고' 관련 궁금증을 자연어로 입력하면, AI가 리스크 및 준법 중심 설명로 관련 사실과 의결서 근거를 제시한다.</t>
        </is>
      </c>
      <c r="M337" s="23" t="inlineStr">
        <is>
          <t>추가 시나리오: 유사한 위반 유형 및 행정 제재 통계를 시각화하여 사용자가 행동 양식을 판단할 수 있도록 돕는다.</t>
        </is>
      </c>
      <c r="N337" s="23" t="inlineStr">
        <is>
          <t>위반 위험요소, 내부통제 포인트, 재발방지 관점</t>
        </is>
      </c>
      <c r="O337" s="23" t="inlineStr">
        <is>
          <t>리스크 및 준법 중심 설명</t>
        </is>
      </c>
      <c r="P337" s="23" t="inlineStr">
        <is>
          <t>의결서02-41  1줄-024184줄</t>
        </is>
      </c>
      <c r="Q337" s="24" t="inlineStr">
        <is>
          <t>[문제점] 사실관계의 '핵심행위' 항목에 마침표(.)가 포함되어 있어 형식 가이드라인을 위반함.
[해결방안] 핵심행위 항목의 '허위.과장표시광고'를 '허위·과장표시광고'로 수정해야 함.</t>
        </is>
      </c>
    </row>
    <row r="338">
      <c r="A338" s="23" t="inlineStr">
        <is>
          <t>QA-0336</t>
        </is>
      </c>
      <c r="B338" s="23" t="inlineStr">
        <is>
          <t>논문 준비 학생</t>
        </is>
      </c>
      <c r="C338" s="23" t="inlineStr">
        <is>
          <t>법령중심</t>
        </is>
      </c>
      <c r="D338" s="23" t="inlineStr">
        <is>
          <t>중급</t>
        </is>
      </c>
      <c r="E338" s="23" t="inlineStr">
        <is>
          <t>(주)챔프스터디의 허위, 과장, 기만적 소비자유인행위 (학술적 법리) (법령중심)</t>
        </is>
      </c>
      <c r="F338" s="23" t="inlineStr">
        <is>
          <t>온라인 교육 시장에서 허위·기만적 소비자 유인 행위가 발생하는 원인과 소비자법상 쟁점은 무엇인가요?</t>
        </is>
      </c>
      <c r="G338" s="23" t="inlineStr">
        <is>
          <t>온라인 교육 시장은 정보 비대칭이 심해 허위 광고가 발생하기 쉽습니다. 핵심 쟁점은 '소비자의 합리적 선택 방해'입니다. 기만적 유인 행위는 소비자의 구매 결정 과정을 왜곡하며, 이는 전자상거래법 제21조 위반으로 명확히 규정됩니다. 학술적으로는 이러한 행위가 시장의 신뢰를 무너뜨리고 소비자 후생을 저해하는 구조적 문제로 분석됩니다.</t>
        </is>
      </c>
      <c r="H338" s="23" t="inlineStr">
        <is>
          <t>의결서는 '(주)챔프스터디'의 행위가 '허위, 과장, 기만적 소비자유인행위'에 해당한다고 보고 '시정명령'을 결정하였다.</t>
        </is>
      </c>
      <c r="I338" s="23" t="inlineStr">
        <is>
          <t>(주)챔프스터디의 허위, 과장, 기만적 소비자유인행위 사건은 (주)챔프스터디이(가) 상대방에게 불리한 행위를 하여 문제가 된 사례이다.</t>
        </is>
      </c>
      <c r="J338" s="23" t="inlineStr">
        <is>
          <t>주체: (주)챔프스터디 / 상대방: 수강생 / 시장: 온라인 교육 시장 / 핵심행위: 허위, 과장, 기만적 소비자유인행위 / 결과: 소비자 선택권 침해</t>
        </is>
      </c>
      <c r="K338" s="23" t="inlineStr">
        <is>
          <t>법리 해석: '허위, 과장, 기만적 소비자유인행위'은(는) 상대방에게 불이익을 주거나 소비자를 오인하게 할 수 있어 '전자상거래법 제21조' 위반으로 볼 수 있다.</t>
        </is>
      </c>
      <c r="L338" s="23" t="inlineStr">
        <is>
          <t>사용자가 '(주)챔프스터디의 허위, 과장, 기만적 소비자유인행위' 관련 궁금증을 자연어로 입력하면, AI가 학술·연구 중심 설명로 관련 사실과 의결서 근거를 제시한다.</t>
        </is>
      </c>
      <c r="M338" s="23" t="inlineStr">
        <is>
          <t>추가 시나리오: 유사한 위반 유형 및 행정 제재 통계를 시각화하여 사용자가 행동 양식을 판단할 수 있도록 돕는다.</t>
        </is>
      </c>
      <c r="N338" s="23" t="inlineStr">
        <is>
          <t>쟁점, 판단 구조, 비교법적·통계적 해석</t>
        </is>
      </c>
      <c r="O338" s="23" t="inlineStr">
        <is>
          <t>학술·연구 중심 설명</t>
        </is>
      </c>
      <c r="P338" s="23" t="inlineStr">
        <is>
          <t>의결서02-04  1줄-020413줄</t>
        </is>
      </c>
      <c r="Q338" s="24" t="n"/>
    </row>
    <row r="339">
      <c r="A339" s="23" t="inlineStr">
        <is>
          <t>QA-0337</t>
        </is>
      </c>
      <c r="B339" s="23" t="inlineStr">
        <is>
          <t>일반국민</t>
        </is>
      </c>
      <c r="C339" s="23" t="inlineStr">
        <is>
          <t>유사사례</t>
        </is>
      </c>
      <c r="D339" s="23" t="inlineStr">
        <is>
          <t>중급</t>
        </is>
      </c>
      <c r="E339" s="23" t="inlineStr">
        <is>
          <t>(주)카나이코리아의 후원수당의 지급기준 관련 위반행위 (소비자 피해) (유사사례)</t>
        </is>
      </c>
      <c r="F339" s="23" t="inlineStr">
        <is>
          <t>후원수당 지급 기준을 속여서 다단계 가입을 유도했는데, 이로 인한 피해를 어떻게 구제받을 수 있을까요?</t>
        </is>
      </c>
      <c r="G339" s="23" t="inlineStr">
        <is>
          <t>후원수당 지급 기준을 허위로 고지하는 것은 방문판매법 위반입니다. 이 경우 계약 자체가 기망에 의해 이루어진 것이므로 계약 해지 및 환불을 요구할 수 있습니다. 피해 사실을 증명할 수 있는 자료를 모아 한국소비자원에 조정 신청을 하거나, 공정거래위원회에 해당 업체의 위법 행위를 신고하여 추가 피해를 방지하세요.</t>
        </is>
      </c>
      <c r="H339" s="23" t="inlineStr">
        <is>
          <t>의결서는 '(주)카나이코리아'의 행위가 '후원수당의 지급기준 관련 위반행위'에 해당한다고 보고 '시정명령'을 결정하였다.</t>
        </is>
      </c>
      <c r="I339" s="23" t="inlineStr">
        <is>
          <t>(주)카나이코리아의 후원수당의 지급기준 관련 위반행위 사건은 (주)카나이코리아이(가) 상대방에게 불리한 행위를 하여 문제가 된 사례이다.</t>
        </is>
      </c>
      <c r="J339" s="23" t="inlineStr">
        <is>
          <t>주체: (주)카나이코리아 / 상대방: 판매원 및 소비자 / 시장: 다단계 시장 / 핵심행위: 후원수당의 지급기준 관련 위반행위 / 결과: 소비자 피해 및 기만적 유인</t>
        </is>
      </c>
      <c r="K339" s="23" t="inlineStr">
        <is>
          <t>법리 해석: '후원수당의 지급기준 관련 위반행위'은(는) 상대방에게 불이익을 주거나 소비자를 오인하게 할 수 있어 '방문판매법 제20조' 위반으로 볼 수 있다.</t>
        </is>
      </c>
      <c r="L339" s="23" t="inlineStr">
        <is>
          <t>사용자가 '(주)카나이코리아의 후원수당의 지급기준 관련 위반행위' 관련 궁금증을 자연어로 입력하면, AI가 쉽고 직관적인 설명로 관련 사실과 의결서 근거를 제시한다.</t>
        </is>
      </c>
      <c r="M339" s="23" t="inlineStr">
        <is>
          <t>추가 시나리오: 유사한 위반 유형 및 행정 제재 통계를 시각화하여 사용자가 행동 양식을 판단할 수 있도록 돕는다.</t>
        </is>
      </c>
      <c r="N339" s="23" t="inlineStr">
        <is>
          <t>생활 속 사례와 쉽게 풀어쓴 설명</t>
        </is>
      </c>
      <c r="O339" s="23" t="inlineStr">
        <is>
          <t>쉽고 직관적인 설명</t>
        </is>
      </c>
      <c r="P339" s="23" t="inlineStr">
        <is>
          <t>의결서02-22  1줄-022246줄</t>
        </is>
      </c>
      <c r="Q339" s="24" t="n"/>
    </row>
    <row r="340">
      <c r="A340" s="23" t="inlineStr">
        <is>
          <t>QA-0338</t>
        </is>
      </c>
      <c r="B340" s="23" t="inlineStr">
        <is>
          <t>기업 컴플라이언스 담당자</t>
        </is>
      </c>
      <c r="C340" s="23" t="inlineStr">
        <is>
          <t>유사사례</t>
        </is>
      </c>
      <c r="D340" s="23" t="inlineStr">
        <is>
          <t>중급</t>
        </is>
      </c>
      <c r="E340" s="23" t="inlineStr">
        <is>
          <t>(주)카카오의 청약철회등 방해행위 (준법 리스크) (유사사례)</t>
        </is>
      </c>
      <c r="F340" s="23" t="inlineStr">
        <is>
          <t>플랫폼 기업에서 청약철회 방해 이슈가 발생하고 있습니다. 어떻게 하면 소비자 권리를 보장하며 리스크를 줄일 수 있을까요?</t>
        </is>
      </c>
      <c r="G340" s="23" t="inlineStr">
        <is>
          <t>플랫폼 기업은 소비자가 언제든 청약철회를 할 수 있도록 접근성을 보장해야 합니다. 웹/앱 내에 환불 버튼을 명확히 배치하고, 청약철회 절차를 단순화하십시오. 또한 상담원에게 청약철회권 보장에 대한 매뉴얼을 철저히 교육하여, 플랫폼의 신뢰도를 높이는 것이 장기적인 준법 전략입니다.</t>
        </is>
      </c>
      <c r="H340" s="23" t="inlineStr">
        <is>
          <t>의결서는 '(주)카카오'의 행위가 '청약철회등 방해행위'에 해당한다고 보고 '과징금'을 결정하였다.</t>
        </is>
      </c>
      <c r="I340" s="23" t="inlineStr">
        <is>
          <t>(주)카카오의 청약철회등 방해행위 사건은 (주)카카오이(가) 상대방에게 불리한 행위를 하여 문제가 된 사례이다.</t>
        </is>
      </c>
      <c r="J340" s="23" t="inlineStr">
        <is>
          <t>주체: (주)카카오 / 상대방: 플랫폼 이용 소비자 / 시장: 디지털 콘텐츠 시장 / 핵심행위: 청약철회등 방해행위 / 결과: 소비자 권리 행사 제약</t>
        </is>
      </c>
      <c r="K340" s="23" t="inlineStr">
        <is>
          <t>법리 해석: '청약철회등 방해행위'은(는) 상대방에게 불이익을 주거나 소비자를 오인하게 할 수 있어 '전자상거래법 제17조' 위반으로 볼 수 있다.</t>
        </is>
      </c>
      <c r="L340" s="23" t="inlineStr">
        <is>
          <t>사용자가 '(주)카카오의 청약철회등 방해행위' 관련 궁금증을 자연어로 입력하면, AI가 리스크 및 준법 중심 설명로 관련 사실과 의결서 근거를 제시한다.</t>
        </is>
      </c>
      <c r="M340" s="23" t="inlineStr">
        <is>
          <t>추가 시나리오: 유사한 위반 유형 및 행정 제재 통계를 시각화하여 사용자가 행동 양식을 판단할 수 있도록 돕는다.</t>
        </is>
      </c>
      <c r="N340" s="23" t="inlineStr">
        <is>
          <t>위반 위험요소, 내부통제 포인트, 재발방지 관점</t>
        </is>
      </c>
      <c r="O340" s="23" t="inlineStr">
        <is>
          <t>리스크 및 준법 중심 설명</t>
        </is>
      </c>
      <c r="P340" s="23" t="inlineStr">
        <is>
          <t>의결서02-44  1줄-024419줄</t>
        </is>
      </c>
      <c r="Q340" s="24" t="n"/>
    </row>
    <row r="341">
      <c r="A341" s="23" t="inlineStr">
        <is>
          <t>QA-0339</t>
        </is>
      </c>
      <c r="B341" s="23" t="inlineStr">
        <is>
          <t>논문 준비 학생</t>
        </is>
      </c>
      <c r="C341" s="23" t="inlineStr">
        <is>
          <t>유사사례</t>
        </is>
      </c>
      <c r="D341" s="23" t="inlineStr">
        <is>
          <t>중급</t>
        </is>
      </c>
      <c r="E341" s="23" t="inlineStr">
        <is>
          <t>(주)카카오엔터테인먼트의 기만적인 표시광고 (학술적 법리) (유사사례)</t>
        </is>
      </c>
      <c r="F341" s="23" t="inlineStr">
        <is>
          <t>콘텐츠 기업의 기만적인 표시광고가 시장에 미치는 법률적 파급 효과는 무엇인가요?</t>
        </is>
      </c>
      <c r="G341" s="23" t="inlineStr">
        <is>
          <t>콘텐츠 시장에서의 기만적 광고는 소비자의 구매 경험을 심각하게 훼손합니다. 이는 표시광고법 위반일 뿐만 아니라, 디지털 경제의 신뢰 기반을 무너뜨리는 행위입니다. 법적으로는 소비자의 오인 가능성을 엄격히 판단하여 제재함으로써, 정직한 콘텐츠 시장을 형성하고 장기적인 소비자 후생을 보호하는 효과를 가집니다.</t>
        </is>
      </c>
      <c r="H341" s="23" t="inlineStr">
        <is>
          <t>의결서는 '(주)카카오엔터테인먼트'의 행위가 '기만적인 표시광고'에 해당한다고 보고 '시정명령'을 결정하였다.</t>
        </is>
      </c>
      <c r="I341" s="23" t="inlineStr">
        <is>
          <t>(주)카카오엔터테인먼트의 기만적인 표시광고 사건은 (주)카카오엔터테인먼트이(가) 상대방에게 불리한 행위를 하여 문제가 된 사례이다.</t>
        </is>
      </c>
      <c r="J341" s="23" t="inlineStr">
        <is>
          <t>주체: (주)카카오엔터테인먼트 / 상대방: 콘텐츠 소비자 / 시장: 디지털 콘텐츠 시장 / 핵심행위: 기만적인 표시광고 / 결과: 소비자 오인 및 선택권 침해</t>
        </is>
      </c>
      <c r="K341" s="23" t="inlineStr">
        <is>
          <t>법리 해석: '기만적인 표시광고'은(는) 상대방에게 불이익을 주거나 소비자를 오인하게 할 수 있어 '표시광고법 제3조 제1항' 위반으로 볼 수 있다.</t>
        </is>
      </c>
      <c r="L341" s="23" t="inlineStr">
        <is>
          <t>사용자가 '(주)카카오엔터테인먼트의 기만적인 표시광고' 관련 궁금증을 자연어로 입력하면, AI가 학술·연구 중심 설명로 관련 사실과 의결서 근거를 제시한다.</t>
        </is>
      </c>
      <c r="M341" s="23" t="inlineStr">
        <is>
          <t>추가 시나리오: 유사한 위반 유형 및 행정 제재 통계를 시각화하여 사용자가 행동 양식을 판단할 수 있도록 돕는다.</t>
        </is>
      </c>
      <c r="N341" s="23" t="inlineStr">
        <is>
          <t>쟁점, 판단 구조, 비교법적·통계적 해석</t>
        </is>
      </c>
      <c r="O341" s="23" t="inlineStr">
        <is>
          <t>학술·연구 중심 설명</t>
        </is>
      </c>
      <c r="P341" s="23" t="inlineStr">
        <is>
          <t>의결서02-51  1줄-025127줄</t>
        </is>
      </c>
      <c r="Q341" s="24" t="n"/>
    </row>
    <row r="342">
      <c r="A342" s="23" t="inlineStr">
        <is>
          <t>QA-0340</t>
        </is>
      </c>
      <c r="B342" s="23" t="inlineStr">
        <is>
          <t>일반국민</t>
        </is>
      </c>
      <c r="C342" s="23" t="inlineStr">
        <is>
          <t>통계기반</t>
        </is>
      </c>
      <c r="D342" s="23" t="inlineStr">
        <is>
          <t>중급</t>
        </is>
      </c>
      <c r="E342" s="23" t="inlineStr">
        <is>
          <t>(주)케이에스의 허위.과장표시광고 (소비자 피해) (통계기반)</t>
        </is>
      </c>
      <c r="F342" s="23" t="inlineStr">
        <is>
          <t>허위·과장 광고를 보고 제품을 샀는데 너무 실망스러워요. 광고 내용이 거짓인 경우 환불은 어떻게 진행하나요?</t>
        </is>
      </c>
      <c r="G342" s="23" t="inlineStr">
        <is>
          <t>광고 내용이 사실과 다르다면 전자상거래법상 청약철회가 가능합니다. 제품을 받은 날로부터 3개월 이내, 혹은 사실을 안 날로부터 30일 이내에 환불을 요구하십시오. 거부 시 소비자상담센터(1372)를 통해 도움을 받고, 허위 광고에 대한 증거를 확보하여 공정위 신고 절차를 밟으시길 바랍니다.</t>
        </is>
      </c>
      <c r="H342" s="23" t="inlineStr">
        <is>
          <t>의결서는 '(주)케이에스'의 행위가 '허위.과장표시광고'에 해당한다고 보고 '시정명령'을 결정하였다.</t>
        </is>
      </c>
      <c r="I342" s="23" t="inlineStr">
        <is>
          <t>(주)케이에스의 허위.과장표시광고 사건은 (주)케이에스이(가) 상대방에게 불리한 행위를 하여 문제가 된 사례이다.</t>
        </is>
      </c>
      <c r="J342" s="23" t="inlineStr">
        <is>
          <t>주체: (주)케이에스 / 상대방: 소비자 / 시장: 제품 판매 시장 / 핵심행위: 허위.과장표시광고 / 결과: 소비자 피해 및 경제적 손실</t>
        </is>
      </c>
      <c r="K342" s="23" t="inlineStr">
        <is>
          <t>법리 해석: '허위.과장표시광고'은(는) 상대방에게 불이익을 주거나 소비자를 오인하게 할 수 있어 '표시광고법 제3조 제1항' 위반으로 볼 수 있다.</t>
        </is>
      </c>
      <c r="L342" s="23" t="inlineStr">
        <is>
          <t>사용자가 '(주)케이에스의 허위.과장표시광고' 관련 궁금증을 자연어로 입력하면, AI가 쉽고 직관적인 설명로 관련 사실과 의결서 근거를 제시한다.</t>
        </is>
      </c>
      <c r="M342" s="23" t="inlineStr">
        <is>
          <t>추가 시나리오: 유사한 위반 유형 및 행정 제재 통계를 시각화하여 사용자가 행동 양식을 판단할 수 있도록 돕는다.</t>
        </is>
      </c>
      <c r="N342" s="23" t="inlineStr">
        <is>
          <t>생활 속 사례와 쉽게 풀어쓴 설명</t>
        </is>
      </c>
      <c r="O342" s="23" t="inlineStr">
        <is>
          <t>쉽고 직관적인 설명</t>
        </is>
      </c>
      <c r="P342" s="23" t="inlineStr">
        <is>
          <t>의결서02-52  1줄-025287줄</t>
        </is>
      </c>
      <c r="Q342" s="24" t="inlineStr">
        <is>
          <t>[문제점] 사실관계의 '핵심행위' 항목에 마침표(.)가 포함되어 있어 형식 가이드라인을 위반함.
[해결방안] 핵심행위 항목의 '허위.과장표시광고'를 '허위·과장표시광고'로 수정해야 함.</t>
        </is>
      </c>
    </row>
    <row r="343">
      <c r="A343" s="23" t="inlineStr">
        <is>
          <t>QA-0341</t>
        </is>
      </c>
      <c r="B343" s="23" t="inlineStr">
        <is>
          <t>기업 컴플라이언스 담당자</t>
        </is>
      </c>
      <c r="C343" s="23" t="inlineStr">
        <is>
          <t>통계기반</t>
        </is>
      </c>
      <c r="D343" s="23" t="inlineStr">
        <is>
          <t>중급</t>
        </is>
      </c>
      <c r="E343" s="23" t="inlineStr">
        <is>
          <t>(주)코슈코의 다단계판매업자의 미등록 영업행위 (준법 리스크) (통계기반)</t>
        </is>
      </c>
      <c r="F343" s="23" t="inlineStr">
        <is>
          <t>미등록 다단계 영업 리스크를 방지하기 위해 사업자로서 갖추어야 할 내부 통제 기준은 무엇인가요?</t>
        </is>
      </c>
      <c r="G343" s="23" t="inlineStr">
        <is>
          <t>다단계 판매업은 방문판매법상 엄격한 등록 절차를 거쳐야 합니다. 미등록 영업은 법적 제재뿐만 아니라 소비자 피해 발생 시 기업 전체가 책임을 져야 하는 리스크가 큽니다. 따라서 영업 체계가 다단계 구조를 띠고 있는지 법무팀을 통해 상시 검토하고, 모든 판매 활동이 적법한 등록 하에 이루어지도록 엄격히 관리해야 합니다.</t>
        </is>
      </c>
      <c r="H343" s="23" t="inlineStr">
        <is>
          <t>의결서는 '(주)코슈코'의 행위가 '다단계판매업자의 미등록 영업행위'에 해당한다고 보고 '시정명령'을 결정하였다.</t>
        </is>
      </c>
      <c r="I343" s="23" t="inlineStr">
        <is>
          <t>(주)코슈코의 다단계판매업자의 미등록 영업행위 사건은 (주)코슈코이(가) 상대방에게 불리한 행위를 하여 문제가 된 사례이다.</t>
        </is>
      </c>
      <c r="J343" s="23" t="inlineStr">
        <is>
          <t>주체: (주)코슈코 / 상대방: 소비자 / 시장: 다단계 시장 / 핵심행위: 다단계판매업자의 미등록 영업행위 / 결과: 소비자 보호 리스크 및 법적 제재</t>
        </is>
      </c>
      <c r="K343" s="23" t="inlineStr">
        <is>
          <t>법리 해석: '다단계판매업자의 미등록 영업행위'은(는) 상대방에게 불이익을 주거나 소비자를 오인하게 할 수 있어 '방문판매법 제13조' 위반으로 볼 수 있다.</t>
        </is>
      </c>
      <c r="L343" s="23" t="inlineStr">
        <is>
          <t>사용자가 '(주)코슈코의 다단계판매업자의 미등록 영업행위' 관련 궁금증을 자연어로 입력하면, AI가 리스크 및 준법 중심 설명로 관련 사실과 의결서 근거를 제시한다.</t>
        </is>
      </c>
      <c r="M343" s="23" t="inlineStr">
        <is>
          <t>추가 시나리오: 유사한 위반 유형 및 행정 제재 통계를 시각화하여 사용자가 행동 양식을 판단할 수 있도록 돕는다.</t>
        </is>
      </c>
      <c r="N343" s="23" t="inlineStr">
        <is>
          <t>위반 위험요소, 내부통제 포인트, 재발방지 관점</t>
        </is>
      </c>
      <c r="O343" s="23" t="inlineStr">
        <is>
          <t>리스크 및 준법 중심 설명</t>
        </is>
      </c>
      <c r="P343" s="23" t="inlineStr">
        <is>
          <t>의결서02-40  1줄-024066줄</t>
        </is>
      </c>
      <c r="Q343" s="24" t="n"/>
    </row>
    <row r="344">
      <c r="A344" s="23" t="inlineStr">
        <is>
          <t>QA-0342</t>
        </is>
      </c>
      <c r="B344" s="23" t="inlineStr">
        <is>
          <t>논문 준비 학생</t>
        </is>
      </c>
      <c r="C344" s="23" t="inlineStr">
        <is>
          <t>통계기반</t>
        </is>
      </c>
      <c r="D344" s="23" t="inlineStr">
        <is>
          <t>중급</t>
        </is>
      </c>
      <c r="E344" s="23" t="inlineStr">
        <is>
          <t>(주)콜론디의 사이버몰의 표시사항 위반 (학술적 법리) (통계기반)</t>
        </is>
      </c>
      <c r="F344" s="23" t="inlineStr">
        <is>
          <t>사이버몰 표시사항 위반이 소비자의 알 권리 및 시장 신뢰에 미치는 법적 영향은 무엇인가요?</t>
        </is>
      </c>
      <c r="G344" s="23" t="inlineStr">
        <is>
          <t>사이버몰의 표시사항 위반은 소비자가 안전한 거래를 할 수 있는 기본 정보를 차단하는 행위입니다. 이는 전자상거래법 제10조를 위반하는 것으로, 소비자의 알 권리를 침해합니다. 법적으로 이러한 의무를 강제하는 이유는 시장의 투명성을 높이고 소비자가 피해를 입었을 때 책임 주체를 명확히 하여 피해 구제를 용이하게 하기 위함입니다.</t>
        </is>
      </c>
      <c r="H344" s="23" t="inlineStr">
        <is>
          <t>의결서는 '(주)콜론디'의 행위가 '사이버몰의 표시사항 위반'에 해당한다고 보고 '과태료'을 결정하였다.</t>
        </is>
      </c>
      <c r="I344" s="23" t="inlineStr">
        <is>
          <t>(주)콜론디의 사이버몰의 표시사항 위반 사건은 (주)콜론디이(가) 상대방에게 불리한 행위를 하여 문제가 된 사례이다.</t>
        </is>
      </c>
      <c r="J344" s="23" t="inlineStr">
        <is>
          <t>주체: (주)콜론디 / 상대방: 소비자 / 시장: 온라인 쇼핑 시장 / 핵심행위: 사이버몰의 표시사항 위반 / 결과: 소비자의 알 권리 침해</t>
        </is>
      </c>
      <c r="K344" s="23" t="inlineStr">
        <is>
          <t>법리 해석: '사이버몰의 표시사항 위반'은(는) 상대방에게 불이익을 주거나 소비자를 오인하게 할 수 있어 '전자상거래법 제10조' 위반으로 볼 수 있다.</t>
        </is>
      </c>
      <c r="L344" s="23" t="inlineStr">
        <is>
          <t>사용자가 '(주)콜론디의 사이버몰의 표시사항 위반' 관련 궁금증을 자연어로 입력하면, AI가 학술·연구 중심 설명로 관련 사실과 의결서 근거를 제시한다.</t>
        </is>
      </c>
      <c r="M344" s="23" t="inlineStr">
        <is>
          <t>추가 시나리오: 유사한 위반 유형 및 행정 제재 통계를 시각화하여 사용자가 행동 양식을 판단할 수 있도록 돕는다.</t>
        </is>
      </c>
      <c r="N344" s="23" t="inlineStr">
        <is>
          <t>쟁점, 판단 구조, 비교법적·통계적 해석</t>
        </is>
      </c>
      <c r="O344" s="23" t="inlineStr">
        <is>
          <t>학술·연구 중심 설명</t>
        </is>
      </c>
      <c r="P344" s="23" t="inlineStr">
        <is>
          <t>의결서02-27  1줄-022794줄</t>
        </is>
      </c>
      <c r="Q344" s="24" t="n"/>
    </row>
    <row r="345">
      <c r="A345" s="23" t="inlineStr">
        <is>
          <t>QA-0343</t>
        </is>
      </c>
      <c r="B345" s="23" t="inlineStr">
        <is>
          <t>일반국민</t>
        </is>
      </c>
      <c r="C345" s="23" t="inlineStr">
        <is>
          <t>시장영향</t>
        </is>
      </c>
      <c r="D345" s="23" t="inlineStr">
        <is>
          <t>중급</t>
        </is>
      </c>
      <c r="E345" s="23" t="inlineStr">
        <is>
          <t>(주)큐피스트의 청약철회등 방해행위 (소비자 피해) (시장영향)</t>
        </is>
      </c>
      <c r="F345" s="23" t="inlineStr">
        <is>
          <t>청약철회를 방해하는 업체 때문에 환불을 못 받고 있습니다. 어떻게 대응해야 하나요?</t>
        </is>
      </c>
      <c r="G345" s="23" t="inlineStr">
        <is>
          <t>청약철회 방해는 전자상거래법 위반으로, 소비자의 정당한 권리를 침해하는 행위입니다. 환불을 거부하는 업체에는 내용증명을 발송하고, 한국소비자원에 피해구제를 신청하십시오. 또한 공정거래위원회에 해당 업체의 위반 행위를 신고하면 법적 제재를 통해 향후 같은 피해를 막을 수 있습니다.</t>
        </is>
      </c>
      <c r="H345" s="23" t="inlineStr">
        <is>
          <t>의결서는 '(주)큐피스트'의 행위가 '청약철회등 방해행위'에 해당한다고 보고 '법위반공표'을 결정하였다.</t>
        </is>
      </c>
      <c r="I345" s="23" t="inlineStr">
        <is>
          <t>(주)큐피스트의 청약철회등 방해행위 사건은 (주)큐피스트이(가) 상대방에게 불리한 행위를 하여 문제가 된 사례이다.</t>
        </is>
      </c>
      <c r="J345" s="23" t="inlineStr">
        <is>
          <t>주체: (주)큐피스트 / 상대방: 소비자 / 시장: 온라인 서비스 시장 / 핵심행위: 청약철회등 방해행위 / 결과: 소비자 권리 행사 제약</t>
        </is>
      </c>
      <c r="K345" s="23" t="inlineStr">
        <is>
          <t>법리 해석: '청약철회등 방해행위'은(는) 상대방에게 불이익을 주거나 소비자를 오인하게 할 수 있어 '전자상거래법 제17조' 위반으로 볼 수 있다.</t>
        </is>
      </c>
      <c r="L345" s="23" t="inlineStr">
        <is>
          <t>사용자가 '(주)큐피스트의 청약철회등 방해행위' 관련 궁금증을 자연어로 입력하면, AI가 쉽고 직관적인 설명로 관련 사실과 의결서 근거를 제시한다.</t>
        </is>
      </c>
      <c r="M345" s="23" t="inlineStr">
        <is>
          <t>추가 시나리오: 유사한 위반 유형 및 행정 제재 통계를 시각화하여 사용자가 행동 양식을 판단할 수 있도록 돕는다.</t>
        </is>
      </c>
      <c r="N345" s="23" t="inlineStr">
        <is>
          <t>생활 속 사례와 쉽게 풀어쓴 설명</t>
        </is>
      </c>
      <c r="O345" s="23" t="inlineStr">
        <is>
          <t>쉽고 직관적인 설명</t>
        </is>
      </c>
      <c r="P345" s="23" t="inlineStr">
        <is>
          <t>의결서02-27  1줄-022796줄</t>
        </is>
      </c>
      <c r="Q345" s="24" t="n"/>
    </row>
    <row r="346">
      <c r="A346" s="23" t="inlineStr">
        <is>
          <t>QA-0344</t>
        </is>
      </c>
      <c r="B346" s="23" t="inlineStr">
        <is>
          <t>기업 컴플라이언스 담당자</t>
        </is>
      </c>
      <c r="C346" s="23" t="inlineStr">
        <is>
          <t>시장영향</t>
        </is>
      </c>
      <c r="D346" s="23" t="inlineStr">
        <is>
          <t>중급</t>
        </is>
      </c>
      <c r="E346" s="23" t="inlineStr">
        <is>
          <t>조대훈의 청약철회등 관련의무 위반 (준법 리스크) (시장영향)</t>
        </is>
      </c>
      <c r="F346" s="23" t="inlineStr">
        <is>
          <t>청약철회 의무 위반 사례가 빈번한데, 기업이 소비자 신뢰를 회복하기 위해 지켜야 할 법적 의무는 무엇인가요?</t>
        </is>
      </c>
      <c r="G346" s="23" t="inlineStr">
        <is>
          <t>기업은 소비자의 청약철회권을 보장해야 할 법적 의무가 있습니다. 이를 방해하는 행위는 신뢰 저하의 주범입니다. 환불 정책을 투명하게 공개하고, 철회 요청 시 지체 없이 환불을 진행하는 내부 프로세스를 확립하십시오. 소비자 권리 보호는 곧 기업의 신뢰도와 직결되므로 법적 의무를 철저히 준수하는 것이 최선의 경영 전략입니다.</t>
        </is>
      </c>
      <c r="H346" s="23" t="inlineStr">
        <is>
          <t>의결서는 '조대훈'의 행위가 '청약철회등 관련의무 위반'에 해당한다고 보고 '시정명령'을 결정하였다.</t>
        </is>
      </c>
      <c r="I346" s="23" t="inlineStr">
        <is>
          <t>조대훈의 청약철회등 관련의무 위반 사건은 조대훈이(가) 상대방에게 불리한 행위를 하여 문제가 된 사례이다.</t>
        </is>
      </c>
      <c r="J346" s="23" t="inlineStr">
        <is>
          <t>주체: 조대훈 / 상대방: 소비자 / 시장: 온라인 거래 시장 / 핵심행위: 청약철회등 관련의무 위반 / 결과: 소비자 권리 침해</t>
        </is>
      </c>
      <c r="K346" s="23" t="inlineStr">
        <is>
          <t>법리 해석: '청약철회등 관련의무 위반'은(는) 상대방에게 불이익을 주거나 소비자를 오인하게 할 수 있어 '전자상거래법 제17조' 위반으로 볼 수 있다.</t>
        </is>
      </c>
      <c r="L346" s="23" t="inlineStr">
        <is>
          <t>사용자가 '조대훈의 청약철회등 관련의무 위반' 관련 궁금증을 자연어로 입력하면, AI가 리스크 및 준법 중심 설명로 관련 사실과 의결서 근거를 제시한다.</t>
        </is>
      </c>
      <c r="M346" s="23" t="inlineStr">
        <is>
          <t>추가 시나리오: 유사한 위반 유형 및 행정 제재 통계를 시각화하여 사용자가 행동 양식을 판단할 수 있도록 돕는다.</t>
        </is>
      </c>
      <c r="N346" s="23" t="inlineStr">
        <is>
          <t>위반 위험요소, 내부통제 포인트, 재발방지 관점</t>
        </is>
      </c>
      <c r="O346" s="23" t="inlineStr">
        <is>
          <t>리스크 및 준법 중심 설명</t>
        </is>
      </c>
      <c r="P346" s="23" t="inlineStr">
        <is>
          <t>의결서02-52  1줄-025269줄</t>
        </is>
      </c>
      <c r="Q346" s="24" t="n"/>
    </row>
    <row r="347">
      <c r="A347" s="23" t="inlineStr">
        <is>
          <t>QA-0345</t>
        </is>
      </c>
      <c r="B347" s="23" t="inlineStr">
        <is>
          <t>논문 준비 학생</t>
        </is>
      </c>
      <c r="C347" s="23" t="inlineStr">
        <is>
          <t>시장영향</t>
        </is>
      </c>
      <c r="D347" s="23" t="inlineStr">
        <is>
          <t>중급</t>
        </is>
      </c>
      <c r="E347" s="23" t="inlineStr">
        <is>
          <t>(주)펫스테이트의 허위.과장표시광고 (학술적 법리) (시장영향)</t>
        </is>
      </c>
      <c r="F347" s="23" t="inlineStr">
        <is>
          <t>펫스테이트 사례처럼 허위·과장 광고가 반려동물 관련 시장에 미치는 학술적 영향은 무엇인가요?</t>
        </is>
      </c>
      <c r="G347" s="23" t="inlineStr">
        <is>
          <t>반려동물 시장은 소비자의 감정적 의존도가 높아 허위 광고에 취약합니다. 허위·과장 광고는 소비자의 감성을 이용해 불필요한 지출을 유도하며, 이는 시장 내 불공정 경쟁을 야기합니다. 법적으로는 소비자를 보호하기 위해 매우 엄격한 표시광고법 적용이 필요하며, 이러한 행위는 시장 건전성을 훼손하는 중대한 위반으로 분류됩니다.</t>
        </is>
      </c>
      <c r="H347" s="23" t="inlineStr">
        <is>
          <t>의결서는 '(주)펫스테이트'의 행위가 '허위.과장표시광고'에 해당한다고 보고 '시정명령'을 결정하였다.</t>
        </is>
      </c>
      <c r="I347" s="23" t="inlineStr">
        <is>
          <t>(주)펫스테이트의 허위.과장표시광고 사건은 (주)펫스테이트이(가) 상대방에게 불리한 행위를 하여 문제가 된 사례이다.</t>
        </is>
      </c>
      <c r="J347" s="23" t="inlineStr">
        <is>
          <t>주체: (주)펫스테이트 / 상대방: 반려동물 보호자 / 시장: 반려동물 용품/서비스 시장 / 핵심행위: 허위.과장표시광고 / 결과: 소비자 오인 및 경제적 피해</t>
        </is>
      </c>
      <c r="K347" s="23" t="inlineStr">
        <is>
          <t>법리 해석: '허위.과장표시광고'은(는) 상대방에게 불이익을 주거나 소비자를 오인하게 할 수 있어 '표시광고법 제3조 제1항' 위반으로 볼 수 있다.</t>
        </is>
      </c>
      <c r="L347" s="23" t="inlineStr">
        <is>
          <t>사용자가 '(주)펫스테이트의 허위.과장표시광고' 관련 궁금증을 자연어로 입력하면, AI가 학술·연구 중심 설명로 관련 사실과 의결서 근거를 제시한다.</t>
        </is>
      </c>
      <c r="M347" s="23" t="inlineStr">
        <is>
          <t>추가 시나리오: 유사한 위반 유형 및 행정 제재 통계를 시각화하여 사용자가 행동 양식을 판단할 수 있도록 돕는다.</t>
        </is>
      </c>
      <c r="N347" s="23" t="inlineStr">
        <is>
          <t>쟁점, 판단 구조, 비교법적·통계적 해석</t>
        </is>
      </c>
      <c r="O347" s="23" t="inlineStr">
        <is>
          <t>학술·연구 중심 설명</t>
        </is>
      </c>
      <c r="P347" s="23" t="inlineStr">
        <is>
          <t>의결서02-43  1줄-024308줄</t>
        </is>
      </c>
      <c r="Q347" s="24" t="inlineStr">
        <is>
          <t>[문제점] 사실관계의 '핵심행위' 항목에 마침표(.)가 포함되어 있어 형식 가이드라인을 위반함.
[해결방안] 핵심행위 항목의 '허위.과장표시광고'를 '허위·과장표시광고'로 수정해야 함.</t>
        </is>
      </c>
    </row>
    <row r="348">
      <c r="A348" s="23" t="inlineStr">
        <is>
          <t>QA-0346</t>
        </is>
      </c>
      <c r="B348" s="23" t="inlineStr">
        <is>
          <t>일반국민</t>
        </is>
      </c>
      <c r="C348" s="23" t="inlineStr">
        <is>
          <t>제재중심</t>
        </is>
      </c>
      <c r="D348" s="23" t="inlineStr">
        <is>
          <t>심화</t>
        </is>
      </c>
      <c r="E348" s="23" t="inlineStr">
        <is>
          <t>(주)하늘하늘의 사이버몰의 표시사항 위반 (소비자 피해) (제재중심)</t>
        </is>
      </c>
      <c r="F348" s="23" t="inlineStr">
        <is>
          <t>하늘하늘 사이버몰 표시사항 위반으로 피해를 봤습니다. 어떻게 구제받을 수 있을까요?</t>
        </is>
      </c>
      <c r="G348" s="23" t="inlineStr">
        <is>
          <t>사업자가 표시사항을 제대로 고지하지 않는 것은 전자상거래법 위반입니다. 이로 인해 환불이나 교환에 어려움을 겪는다면, 먼저 한국소비자상담센터(1372)에 연락하여 도움을 받으세요. 사업자의 위법 행위는 공정거래위원회에 신고하여 법적 처벌을 받게 할 수 있으며, 소비자원 분쟁 조정을 통해 결제 대금 환불 등을 요구할 수 있습니다.</t>
        </is>
      </c>
      <c r="H348" s="23" t="inlineStr">
        <is>
          <t>의결서는 '(주)하늘하늘'의 행위가 '사이버몰의 표시사항 위반'에 해당한다고 보고 '시정명령'을 결정하였다.</t>
        </is>
      </c>
      <c r="I348" s="23" t="inlineStr">
        <is>
          <t>(주)하늘하늘의 사이버몰의 표시사항 위반 사건은 (주)하늘하늘이(가) 상대방에게 불리한 행위를 하여 문제가 된 사례이다.</t>
        </is>
      </c>
      <c r="J348" s="23" t="inlineStr">
        <is>
          <t>주체: (주)하늘하늘 / 상대방: 소비자 / 시장: 온라인 쇼핑 시장 / 핵심행위: 사이버몰의 표시사항 위반 / 결과: 소비자 피해 및 거래 신뢰 저하</t>
        </is>
      </c>
      <c r="K348" s="23" t="inlineStr">
        <is>
          <t>법리 해석: '사이버몰의 표시사항 위반'은(는) 상대방에게 불이익을 주거나 소비자를 오인하게 할 수 있어 '전자상거래법 제10조' 위반으로 볼 수 있다.</t>
        </is>
      </c>
      <c r="L348" s="23" t="inlineStr">
        <is>
          <t>사용자가 '(주)하늘하늘의 사이버몰의 표시사항 위반' 관련 궁금증을 자연어로 입력하면, AI가 쉽고 직관적인 설명로 관련 사실과 의결서 근거를 제시한다.</t>
        </is>
      </c>
      <c r="M348" s="23" t="inlineStr">
        <is>
          <t>추가 시나리오: 유사한 위반 유형 및 행정 제재 통계를 시각화하여 사용자가 행동 양식을 판단할 수 있도록 돕는다.</t>
        </is>
      </c>
      <c r="N348" s="23" t="inlineStr">
        <is>
          <t>생활 속 사례와 쉽게 풀어쓴 설명</t>
        </is>
      </c>
      <c r="O348" s="23" t="inlineStr">
        <is>
          <t>쉽고 직관적인 설명</t>
        </is>
      </c>
      <c r="P348" s="23" t="inlineStr">
        <is>
          <t>의결서02-26  1줄-022603줄</t>
        </is>
      </c>
      <c r="Q348" s="24" t="n"/>
    </row>
    <row r="349">
      <c r="A349" s="23" t="inlineStr">
        <is>
          <t>QA-0347</t>
        </is>
      </c>
      <c r="B349" s="23" t="inlineStr">
        <is>
          <t>기업 컴플라이언스 담당자</t>
        </is>
      </c>
      <c r="C349" s="23" t="inlineStr">
        <is>
          <t>제재중심</t>
        </is>
      </c>
      <c r="D349" s="23" t="inlineStr">
        <is>
          <t>심화</t>
        </is>
      </c>
      <c r="E349" s="23" t="inlineStr">
        <is>
          <t>(주)하이컨시의 허위.과장표시광고 (준법 리스크) (제재중심)</t>
        </is>
      </c>
      <c r="F349" s="23" t="inlineStr">
        <is>
          <t>하이컨시의 허위·과장 광고 사건을 볼 때, 기업이 겪을 수 있는 법적 리스크와 예방 전략은 무엇인가요?</t>
        </is>
      </c>
      <c r="G349" s="23" t="inlineStr">
        <is>
          <t>허위·과장 광고는 거액의 과징금과 기업 이미지 실추라는 큰 리스크를 동반합니다. 기업은 광고 제작 시 법적 검토를 의무화하고, 성능 등에 대한 실증 자료를 상시 관리해야 합니다. 또한 정기적인 준법 교육을 통해 광고물에 대한 오인 가능성을 사전에 차단하는 강력한 통제 전략을 수립하는 것이 필수적입니다.</t>
        </is>
      </c>
      <c r="H349" s="23" t="inlineStr">
        <is>
          <t>의결서는 '(주)하이컨시'의 행위가 '허위.과장표시광고'에 해당한다고 보고 '과징금'을 결정하였다.</t>
        </is>
      </c>
      <c r="I349" s="23" t="inlineStr">
        <is>
          <t>(주)하이컨시의 허위.과장표시광고 사건은 (주)하이컨시이(가) 상대방에게 불리한 행위를 하여 문제가 된 사례이다.</t>
        </is>
      </c>
      <c r="J349" s="23" t="inlineStr">
        <is>
          <t>주체: (주)하이컨시 / 상대방: 소비자 / 시장: 교육 서비스 시장 / 핵심행위: 허위.과장표시광고 / 결과: 기업 리스크 및 소비자 오인</t>
        </is>
      </c>
      <c r="K349" s="23" t="inlineStr">
        <is>
          <t>법리 해석: '허위.과장표시광고'은(는) 상대방에게 불이익을 주거나 소비자를 오인하게 할 수 있어 '표시광고법 제3조 제1항' 위반으로 볼 수 있다.</t>
        </is>
      </c>
      <c r="L349" s="23" t="inlineStr">
        <is>
          <t>사용자가 '(주)하이컨시의 허위.과장표시광고' 관련 궁금증을 자연어로 입력하면, AI가 리스크 및 준법 중심 설명로 관련 사실과 의결서 근거를 제시한다.</t>
        </is>
      </c>
      <c r="M349" s="23" t="inlineStr">
        <is>
          <t>추가 시나리오: 유사한 위반 유형 및 행정 제재 통계를 시각화하여 사용자가 행동 양식을 판단할 수 있도록 돕는다.</t>
        </is>
      </c>
      <c r="N349" s="23" t="inlineStr">
        <is>
          <t>위반 위험요소, 내부통제 포인트, 재발방지 관점</t>
        </is>
      </c>
      <c r="O349" s="23" t="inlineStr">
        <is>
          <t>리스크 및 준법 중심 설명</t>
        </is>
      </c>
      <c r="P349" s="23" t="inlineStr">
        <is>
          <t>의결서02-43  1줄-024357줄</t>
        </is>
      </c>
      <c r="Q349" s="24" t="inlineStr">
        <is>
          <t>[문제점] 사실관계의 '핵심행위' 항목에 마침표(.)가 포함되어 있어 형식 가이드라인을 위반함.
[해결방안] 핵심행위 항목의 '허위.과장표시광고'를 '허위·과장표시광고'로 수정해야 함.</t>
        </is>
      </c>
    </row>
    <row r="350">
      <c r="A350" s="23" t="inlineStr">
        <is>
          <t>QA-0348</t>
        </is>
      </c>
      <c r="B350" s="23" t="inlineStr">
        <is>
          <t>논문 준비 학생</t>
        </is>
      </c>
      <c r="C350" s="23" t="inlineStr">
        <is>
          <t>제재중심</t>
        </is>
      </c>
      <c r="D350" s="23" t="inlineStr">
        <is>
          <t>심화</t>
        </is>
      </c>
      <c r="E350" s="23" t="inlineStr">
        <is>
          <t>(주)한국은거래소의 전자상거래소비자보호법령 위반 (학술적 법리) (제재중심)</t>
        </is>
      </c>
      <c r="F350" s="23" t="inlineStr">
        <is>
          <t>한국은거래소의 전자상거래법 위반 사례에서, 법리적으로 소비자 보호를 위해 어떤 점이 강조되어야 하나요?</t>
        </is>
      </c>
      <c r="G350" s="23" t="inlineStr">
        <is>
          <t>해당 사례는 전자상거래법상 소비자 보호 의무를 저버린 행위입니다. 법리적으로는 소비자의 '알 권리'와 '청약철회권'을 침해한 점이 핵심입니다. 이러한 위반은 시장의 신뢰를 무너뜨리므로, 법 집행 기관은 엄격한 제재를 통해 기업의 준법 의무를 강화하고, 소비자가 안심하고 거래할 수 있는 환경을 조성해야 합니다.</t>
        </is>
      </c>
      <c r="H350" s="23" t="inlineStr">
        <is>
          <t>의결서는 '(주)한국은거래소'의 행위가 '전자상거래소비자보호법령 위반'에 해당한다고 보고 '시정명령'을 결정하였다.</t>
        </is>
      </c>
      <c r="I350" s="23" t="inlineStr">
        <is>
          <t>(주)한국은거래소의 전자상거래소비자보호법령 위반 사건은 (주)한국은거래소이(가) 상대방에게 불리한 행위를 하여 문제가 된 사례이다.</t>
        </is>
      </c>
      <c r="J350" s="23" t="inlineStr">
        <is>
          <t>주체: (주)한국은거래소 / 상대방: 소비자 / 시장: 온라인 거래 시장 / 핵심행위: 전자상거래소비자보호법령 위반 / 결과: 소비자 권리 침해</t>
        </is>
      </c>
      <c r="K350" s="23" t="inlineStr">
        <is>
          <t>법리 해석: '전자상거래소비자보호법령 위반'은(는) 상대방에게 불이익을 주거나 소비자를 오인하게 할 수 있어 '전자상거래법 제17조' 위반으로 볼 수 있다.</t>
        </is>
      </c>
      <c r="L350" s="23" t="inlineStr">
        <is>
          <t>사용자가 '(주)한국은거래소의 전자상거래소비자보호법령 위반' 관련 궁금증을 자연어로 입력하면, AI가 학술·연구 중심 설명로 관련 사실과 의결서 근거를 제시한다.</t>
        </is>
      </c>
      <c r="M350" s="23" t="inlineStr">
        <is>
          <t>추가 시나리오: 유사한 위반 유형 및 행정 제재 통계를 시각화하여 사용자가 행동 양식을 판단할 수 있도록 돕는다.</t>
        </is>
      </c>
      <c r="N350" s="23" t="inlineStr">
        <is>
          <t>쟁점, 판단 구조, 비교법적·통계적 해석</t>
        </is>
      </c>
      <c r="O350" s="23" t="inlineStr">
        <is>
          <t>학술·연구 중심 설명</t>
        </is>
      </c>
      <c r="P350" s="23" t="inlineStr">
        <is>
          <t>의결서02-50  1줄-025055줄</t>
        </is>
      </c>
      <c r="Q350" s="24" t="n"/>
    </row>
    <row r="351">
      <c r="A351" s="23" t="inlineStr">
        <is>
          <t>QA-0349</t>
        </is>
      </c>
      <c r="B351" s="23" t="inlineStr">
        <is>
          <t>일반국민</t>
        </is>
      </c>
      <c r="C351" s="23" t="inlineStr">
        <is>
          <t>법령중심</t>
        </is>
      </c>
      <c r="D351" s="23" t="inlineStr">
        <is>
          <t>심화</t>
        </is>
      </c>
      <c r="E351" s="23" t="inlineStr">
        <is>
          <t>(주)한솔교육의 다단계판매업자의 미등록 영업행위 (소비자 피해) (법령중심)</t>
        </is>
      </c>
      <c r="F351" s="23" t="inlineStr">
        <is>
          <t>한솔교육의 미등록 다단계 영업으로 피해를 입었습니다. 환불을 거절하는데 어떻게 해야 하죠?</t>
        </is>
      </c>
      <c r="G351" s="23" t="inlineStr">
        <is>
          <t>미등록 다단계 판매는 위법 행위이며, 소비자는 언제든 계약을 취소하고 환불을 요구할 수 있습니다. 환불을 거부당했다면 한국소비자원에 분쟁 조정을 신청하고, 해당 업체를 공정거래위원회에 신고하십시오. 불법 영업을 하는 업체라도 소비자에게 대금을 돌려줄 의무가 있으니 강경하게 대응하시기 바랍니다.</t>
        </is>
      </c>
      <c r="H351" s="23" t="inlineStr">
        <is>
          <t>의결서는 '(주)한솔교육'의 행위가 '다단계판매업자의 미등록 영업행위'에 해당한다고 보고 '경고'을 결정하였다.</t>
        </is>
      </c>
      <c r="I351" s="23" t="inlineStr">
        <is>
          <t>(주)한솔교육의 다단계판매업자의 미등록 영업행위 사건은 (주)한솔교육이(가) 상대방에게 불리한 행위를 하여 문제가 된 사례이다.</t>
        </is>
      </c>
      <c r="J351" s="23" t="inlineStr">
        <is>
          <t>주체: (주)한솔교육 / 상대방: 소비자 / 시장: 교육 서비스 및 방문판매 시장 / 핵심행위: 다단계판매업자의 미등록 영업행위 / 결과: 소비자 경제적 피해</t>
        </is>
      </c>
      <c r="K351" s="23" t="inlineStr">
        <is>
          <t>법리 해석: '다단계판매업자의 미등록 영업행위'은(는) 상대방에게 불이익을 주거나 소비자를 오인하게 할 수 있어 '방문판매법 제13조' 위반으로 볼 수 있다.</t>
        </is>
      </c>
      <c r="L351" s="23" t="inlineStr">
        <is>
          <t>사용자가 '(주)한솔교육의 다단계판매업자의 미등록 영업행위' 관련 궁금증을 자연어로 입력하면, AI가 쉽고 직관적인 설명로 관련 사실과 의결서 근거를 제시한다.</t>
        </is>
      </c>
      <c r="M351" s="23" t="inlineStr">
        <is>
          <t>추가 시나리오: 유사한 위반 유형 및 행정 제재 통계를 시각화하여 사용자가 행동 양식을 판단할 수 있도록 돕는다.</t>
        </is>
      </c>
      <c r="N351" s="23" t="inlineStr">
        <is>
          <t>생활 속 사례와 쉽게 풀어쓴 설명</t>
        </is>
      </c>
      <c r="O351" s="23" t="inlineStr">
        <is>
          <t>쉽고 직관적인 설명</t>
        </is>
      </c>
      <c r="P351" s="23" t="inlineStr">
        <is>
          <t>의결서02-24  1줄-022403줄</t>
        </is>
      </c>
      <c r="Q351" s="24" t="n"/>
    </row>
    <row r="352">
      <c r="A352" s="23" t="inlineStr">
        <is>
          <t>QA-0350</t>
        </is>
      </c>
      <c r="B352" s="23" t="inlineStr">
        <is>
          <t>기업 컴플라이언스 담당자</t>
        </is>
      </c>
      <c r="C352" s="23" t="inlineStr">
        <is>
          <t>법령중심</t>
        </is>
      </c>
      <c r="D352" s="23" t="inlineStr">
        <is>
          <t>심화</t>
        </is>
      </c>
      <c r="E352" s="23" t="inlineStr">
        <is>
          <t>(주)한양의 허위.과장표시광고 (준법 리스크) (법령중심)</t>
        </is>
      </c>
      <c r="F352" s="23" t="inlineStr">
        <is>
          <t>한양의 허위·과장 광고 리스크를 방지하기 위해 기업이 실무적으로 취해야 할 준법 통제 전략은 무엇인가요?</t>
        </is>
      </c>
      <c r="G352" s="23" t="inlineStr">
        <is>
          <t>허위·과장 광고 방지를 위해 광고물 배포 전 법무팀의 승인 단계를 반드시 거쳐야 합니다. 특히 과장된 수식어 사용을 금지하고, 광고 내용의 근거가 되는 실증 자료를 보존해야 합니다. 또한 소비자단체와 정기적으로 소통하여 광고에 대한 소비자 피드백을 수렴하고, 문제가 발견되면 즉시 수정하는 대응 체계를 구축하십시오.</t>
        </is>
      </c>
      <c r="H352" s="23" t="inlineStr">
        <is>
          <t>의결서는 '(주)한양'의 행위가 '허위.과장표시광고'에 해당한다고 보고 '시정명령'을 결정하였다.</t>
        </is>
      </c>
      <c r="I352" s="23" t="inlineStr">
        <is>
          <t>(주)한양의 허위.과장표시광고 사건은 (주)한양이(가) 상대방에게 불리한 행위를 하여 문제가 된 사례이다.</t>
        </is>
      </c>
      <c r="J352" s="23" t="inlineStr">
        <is>
          <t>주체: (주)한양 / 상대방: 소비자 / 시장: 서비스/제품 시장 / 핵심행위: 허위.과장표시광고 / 결과: 기업 리스크 증가</t>
        </is>
      </c>
      <c r="K352" s="23" t="inlineStr">
        <is>
          <t>법리 해석: '허위.과장표시광고'은(는) 상대방에게 불이익을 주거나 소비자를 오인하게 할 수 있어 '표시광고법 제3조 제1항' 위반으로 볼 수 있다.</t>
        </is>
      </c>
      <c r="L352" s="23" t="inlineStr">
        <is>
          <t>사용자가 '(주)한양의 허위.과장표시광고' 관련 궁금증을 자연어로 입력하면, AI가 리스크 및 준법 중심 설명로 관련 사실과 의결서 근거를 제시한다.</t>
        </is>
      </c>
      <c r="M352" s="23" t="inlineStr">
        <is>
          <t>추가 시나리오: 유사한 위반 유형 및 행정 제재 통계를 시각화하여 사용자가 행동 양식을 판단할 수 있도록 돕는다.</t>
        </is>
      </c>
      <c r="N352" s="23" t="inlineStr">
        <is>
          <t>위반 위험요소, 내부통제 포인트, 재발방지 관점</t>
        </is>
      </c>
      <c r="O352" s="23" t="inlineStr">
        <is>
          <t>리스크 및 준법 중심 설명</t>
        </is>
      </c>
      <c r="P352" s="23" t="inlineStr">
        <is>
          <t>의결서01-73  1줄-017301줄</t>
        </is>
      </c>
      <c r="Q352" s="24" t="inlineStr">
        <is>
          <t>[문제점] 사실관계의 '핵심행위' 항목에 마침표(.)가 포함되어 있어 형식 가이드라인을 위반함.
[해결방안] 핵심행위 항목의 '허위.과장표시광고'를 '허위·과장표시광고'로 수정해야 함.</t>
        </is>
      </c>
    </row>
    <row r="353">
      <c r="A353" s="23" t="inlineStr">
        <is>
          <t>QA-0351</t>
        </is>
      </c>
      <c r="B353" s="23" t="inlineStr">
        <is>
          <t>논문 준비 학생</t>
        </is>
      </c>
      <c r="C353" s="23" t="inlineStr">
        <is>
          <t>법령중심</t>
        </is>
      </c>
      <c r="D353" s="23" t="inlineStr">
        <is>
          <t>심화</t>
        </is>
      </c>
      <c r="E353" s="23" t="inlineStr">
        <is>
          <t>(주)힐링스토리의 재화등의 공급의무 위반 (학술적 법리) (법령중심)</t>
        </is>
      </c>
      <c r="F353" s="23" t="inlineStr">
        <is>
          <t>전자상거래에서 사업자가 재화의 공급을 지연하거나 거부하는 행위가 소비자 후생에 미치는 법률적·경제적 파급 효과는 무엇인가요?</t>
        </is>
      </c>
      <c r="G353" s="23" t="inlineStr">
        <is>
          <t>재화의 공급의무 위반은 소비자의 적시 구매 기회를 박탈하고, 거래 비용을 증가시켜 시장 전체의 신뢰도를 저하시킵니다. 이는 소비자의 후생을 직접적으로 왜곡하며, 전자상거래법의 취지인 '안전한 거래 환경 조성'을 정면으로 위배하는 행위입니다. 법적으로는 계약 이행의 성실 의무를 저버린 것으로, 소비자 구제 절차의 복잡성을 가중시키는 결과를 초래합니다.</t>
        </is>
      </c>
      <c r="H353" s="23" t="inlineStr">
        <is>
          <t>의결서는 '(주)힐링스토리'의 행위가 '재화등의 공급의무 위반'에 해당한다고 보고 '시정명령'을 결정하였다.</t>
        </is>
      </c>
      <c r="I353" s="23" t="inlineStr">
        <is>
          <t>(주)힐링스토리의 재화등의 공급의무 위반 사건은 (주)힐링스토리이(가) 상대방에게 불리한 행위를 하여 문제가 된 사례이다.</t>
        </is>
      </c>
      <c r="J353" s="23" t="inlineStr">
        <is>
          <t>주체: (주)힐링스토리 / 상대방: 온라인 쇼핑몰 이용 소비자 / 시장: 전자상거래 시장 / 핵심행위: 재화등의 공급의무 위반 / 결과: 소비자의 구매 계약 이행 지연 및 소비자 신뢰 저하</t>
        </is>
      </c>
      <c r="K353" s="23" t="inlineStr">
        <is>
          <t>법리 해석: '재화등의 공급의무 위반'은(는) 상대방에게 불이익을 주거나 소비자를 오인하게 할 수 있어 '전자상거래법 제15조' 위반으로 볼 수 있다.</t>
        </is>
      </c>
      <c r="L353" s="23" t="inlineStr">
        <is>
          <t>사용자가 '(주)힐링스토리의 재화등의 공급의무 위반' 관련 궁금증을 자연어로 입력하면, AI가 학술·연구 중심 설명로 관련 사실과 의결서 근거를 제시한다.</t>
        </is>
      </c>
      <c r="M353" s="23" t="inlineStr">
        <is>
          <t>추가 시나리오: 유사한 위반 유형 및 행정 제재 통계를 시각화하여 사용자가 행동 양식을 판단할 수 있도록 돕는다.</t>
        </is>
      </c>
      <c r="N353" s="23" t="inlineStr">
        <is>
          <t>쟁점, 판단 구조, 비교법적·통계적 해석</t>
        </is>
      </c>
      <c r="O353" s="23" t="inlineStr">
        <is>
          <t>학술·연구 중심 설명</t>
        </is>
      </c>
      <c r="P353" s="23" t="inlineStr">
        <is>
          <t>의결서02-26  1줄-022618줄</t>
        </is>
      </c>
      <c r="Q353" s="24" t="n"/>
    </row>
    <row r="354">
      <c r="A354" s="23" t="inlineStr">
        <is>
          <t>QA-0352</t>
        </is>
      </c>
      <c r="B354" s="23" t="inlineStr">
        <is>
          <t>일반국민</t>
        </is>
      </c>
      <c r="C354" s="23" t="inlineStr">
        <is>
          <t>유사사례</t>
        </is>
      </c>
      <c r="D354" s="23" t="inlineStr">
        <is>
          <t>심화</t>
        </is>
      </c>
      <c r="E354" s="23" t="inlineStr">
        <is>
          <t>한승호 외 1명(W-Partners 대표)의 청약철회등 관련의무 위반 (소비자 피해) (유사사례)</t>
        </is>
      </c>
      <c r="F354" s="23" t="inlineStr">
        <is>
          <t>W-Partners 사이트에서 물건을 샀는데, 단순 변심으로 환불하려니 무조건 안 된다고 하네요. 이런 경우 어떻게 해야 하나요?</t>
        </is>
      </c>
      <c r="G354" s="23" t="inlineStr">
        <is>
          <t>전자상거래법 제17조에 따라 소비자는 상품을 받은 날로부터 7일 이내에는 단순 변심이라도 청약철회가 가능합니다. 사업자가 일방적으로 '환불 불가'를 약관에 명시했더라도 이는 소비자에게 불리한 조항으로 무효이며, 즉시 한국소비자원 등에 피해 구제 신청을 하거나 해당 사업자에게 법적 권리를 근거로 환불을 강력히 요구하시기 바랍니다.</t>
        </is>
      </c>
      <c r="H354" s="23" t="inlineStr">
        <is>
          <t>의결서는 '한승호 외 1명(W-Partners 대표)'의 행위가 '청약철회등 관련의무 위반'에 해당한다고 보고 '시정명령'을 결정하였다.</t>
        </is>
      </c>
      <c r="I354" s="23" t="inlineStr">
        <is>
          <t>한승호 외 1명(W-Partners 대표)의 청약철회등 관련의무 위반 사건은 한승호 외 1명(W-Partners 대표)이(가) 상대방에게 불리한 행위를 하여 문제가 된 사례이다.</t>
        </is>
      </c>
      <c r="J354" s="23" t="inlineStr">
        <is>
          <t>주체: 한승호 외 1명(W-Partners 대표) / 상대방: 일반 소비자 / 시장: 전자상거래 시장 / 핵심행위: 청약철회등 관련의무 위반 / 결과: 소비자의 정당한 환불 권리 침해</t>
        </is>
      </c>
      <c r="K354" s="23" t="inlineStr">
        <is>
          <t>법리 해석: '청약철회등 관련의무 위반'은(는) 상대방에게 불이익을 주거나 소비자를 오인하게 할 수 있어 '전자상거래법 제17조' 위반으로 볼 수 있다.</t>
        </is>
      </c>
      <c r="L354" s="23" t="inlineStr">
        <is>
          <t>사용자가 '한승호 외 1명(W-Partners 대표)의 청약철회등 관련의무 위반' 관련 궁금증을 자연어로 입력하면, AI가 쉽고 직관적인 설명로 관련 사실과 의결서 근거를 제시한다.</t>
        </is>
      </c>
      <c r="M354" s="23" t="inlineStr">
        <is>
          <t>추가 시나리오: 유사한 위반 유형 및 행정 제재 통계를 시각화하여 사용자가 행동 양식을 판단할 수 있도록 돕는다.</t>
        </is>
      </c>
      <c r="N354" s="23" t="inlineStr">
        <is>
          <t>생활 속 사례와 쉽게 풀어쓴 설명</t>
        </is>
      </c>
      <c r="O354" s="23" t="inlineStr">
        <is>
          <t>쉽고 직관적인 설명</t>
        </is>
      </c>
      <c r="P354" s="23" t="inlineStr">
        <is>
          <t>의결서01-70  1줄-017074줄</t>
        </is>
      </c>
      <c r="Q354" s="24" t="n"/>
    </row>
    <row r="355">
      <c r="A355" s="23" t="inlineStr">
        <is>
          <t>QA-0353</t>
        </is>
      </c>
      <c r="B355" s="23" t="inlineStr">
        <is>
          <t>기업 컴플라이언스 담당자</t>
        </is>
      </c>
      <c r="C355" s="23" t="inlineStr">
        <is>
          <t>유사사례</t>
        </is>
      </c>
      <c r="D355" s="23" t="inlineStr">
        <is>
          <t>심화</t>
        </is>
      </c>
      <c r="E355" s="23" t="inlineStr">
        <is>
          <t>가연결혼정보 주식회사의 기만적인 표시광고 (준법 리스크) (유사사례)</t>
        </is>
      </c>
      <c r="F355" s="23" t="inlineStr">
        <is>
          <t>결혼정보업체 광고에서 성혼율이나 회원 수를 부풀리는 행위가 발생할 경우, 기업 입장에서는 어떤 준법 리스크를 관리해야 하나요?</t>
        </is>
      </c>
      <c r="G355" s="23" t="inlineStr">
        <is>
          <t>기만적인 광고는 표시광고법 위반으로 과징금 처분뿐만 아니라 기업의 평판 리스크를 크게 야기합니다. 컴플라이언스 측면에서는 광고의 근거가 되는 통계 자료의 객관성을 사전에 검증하고, 소비자가 오인할 수 있는 표현을 배제하는 내부 가이드라인을 수립해야 합니다. 소비자단체와의 분쟁을 예방하기 위해 표시 광고의 실증 의무를 엄격히 준수하는 내부 통제 시스템이 필수적입니다.</t>
        </is>
      </c>
      <c r="H355" s="23" t="inlineStr">
        <is>
          <t>의결서는 '가연결혼정보 주식회사'의 행위가 '기만적인 표시광고'에 해당한다고 보고 '시정명령'을 결정하였다.</t>
        </is>
      </c>
      <c r="I355" s="23" t="inlineStr">
        <is>
          <t>가연결혼정보 주식회사의 기만적인 표시광고 사건은 가연결혼정보 주식회사이(가) 상대방에게 불리한 행위를 하여 문제가 된 사례이다.</t>
        </is>
      </c>
      <c r="J355" s="23" t="inlineStr">
        <is>
          <t>주체: 가연결혼정보 주식회사 / 상대방: 결혼정보 서비스 이용 희망 소비자 / 시장: 결혼정보 서비스 시장 / 핵심행위: 기만적인 표시광고 / 결과: 소비자의 합리적 선택 방해 및 기업 평판 저하</t>
        </is>
      </c>
      <c r="K355" s="23" t="inlineStr">
        <is>
          <t>법리 해석: '기만적인 표시광고'은(는) 상대방에게 불이익을 주거나 소비자를 오인하게 할 수 있어 '표시광고법 제3조 제1항' 위반으로 볼 수 있다.</t>
        </is>
      </c>
      <c r="L355" s="23" t="inlineStr">
        <is>
          <t>사용자가 '가연결혼정보 주식회사의 기만적인 표시광고' 관련 궁금증을 자연어로 입력하면, AI가 리스크 및 준법 중심 설명로 관련 사실과 의결서 근거를 제시한다.</t>
        </is>
      </c>
      <c r="M355" s="23" t="inlineStr">
        <is>
          <t>추가 시나리오: 유사한 위반 유형 및 행정 제재 통계를 시각화하여 사용자가 행동 양식을 판단할 수 있도록 돕는다.</t>
        </is>
      </c>
      <c r="N355" s="23" t="inlineStr">
        <is>
          <t>위반 위험요소, 내부통제 포인트, 재발방지 관점</t>
        </is>
      </c>
      <c r="O355" s="23" t="inlineStr">
        <is>
          <t>리스크 및 준법 중심 설명</t>
        </is>
      </c>
      <c r="P355" s="23" t="inlineStr">
        <is>
          <t>의결서01-68  1줄-016883줄</t>
        </is>
      </c>
      <c r="Q355" s="24" t="n"/>
    </row>
    <row r="356">
      <c r="A356" s="23" t="inlineStr">
        <is>
          <t>QA-0354</t>
        </is>
      </c>
      <c r="B356" s="23" t="inlineStr">
        <is>
          <t>논문 준비 학생</t>
        </is>
      </c>
      <c r="C356" s="23" t="inlineStr">
        <is>
          <t>유사사례</t>
        </is>
      </c>
      <c r="D356" s="23" t="inlineStr">
        <is>
          <t>심화</t>
        </is>
      </c>
      <c r="E356" s="23" t="inlineStr">
        <is>
          <t>글랜더의 신원 및 거래조건에 대한 정보제공의무 위반 (학술적 법리) (유사사례)</t>
        </is>
      </c>
      <c r="F356" s="23" t="inlineStr">
        <is>
          <t>전자상거래 사업자가 신원이나 거래조건 정보를 제대로 제공하지 않는 것이 소비자 시장에 어떤 악영향을 미치나요?</t>
        </is>
      </c>
      <c r="G356" s="23" t="inlineStr">
        <is>
          <t>정보 제공의무 위반은 비대칭적 정보 구조를 심화시켜 소비자의 합리적 판단을 저해합니다. 특히 사업자의 신원 정보가 불분명할 경우, 사후 피해 구제가 불가능해져 소비자 후생이 크게 감소합니다. 이는 전자상거래의 비대면 거래 특성상 신뢰 기반을 무너뜨리는 행위로, 시장 전반의 거래 질서를 왜곡하는 결과를 초래합니다.</t>
        </is>
      </c>
      <c r="H356" s="23" t="inlineStr">
        <is>
          <t>의결서는 '글랜더'의 행위가 '신원 및 거래조건에 대한 정보제공의무 위반'에 해당한다고 보고 '시정명령'을 결정하였다.</t>
        </is>
      </c>
      <c r="I356" s="23" t="inlineStr">
        <is>
          <t>글랜더의 신원 및 거래조건에 대한 정보제공의무 위반 사건은 글랜더이(가) 상대방에게 불리한 행위를 하여 문제가 된 사례이다.</t>
        </is>
      </c>
      <c r="J356" s="23" t="inlineStr">
        <is>
          <t>주체: 글랜더 / 상대방: 온라인 소비자 / 시장: 전자상거래 시장 / 핵심행위: 신원 및 거래조건에 대한 정보제공의무 위반 / 결과: 소비자의 알 권리 침해 및 사후 구제 곤란</t>
        </is>
      </c>
      <c r="K356" s="23" t="inlineStr">
        <is>
          <t>법리 해석: '신원 및 거래조건에 대한 정보제공의무 위반'은(는) 상대방에게 불이익을 주거나 소비자를 오인하게 할 수 있어 '전자상거래법 제13조' 위반으로 볼 수 있다.</t>
        </is>
      </c>
      <c r="L356" s="23" t="inlineStr">
        <is>
          <t>사용자가 '글랜더의 신원 및 거래조건에 대한 정보제공의무 위반' 관련 궁금증을 자연어로 입력하면, AI가 학술·연구 중심 설명로 관련 사실과 의결서 근거를 제시한다.</t>
        </is>
      </c>
      <c r="M356" s="23" t="inlineStr">
        <is>
          <t>추가 시나리오: 유사한 위반 유형 및 행정 제재 통계를 시각화하여 사용자가 행동 양식을 판단할 수 있도록 돕는다.</t>
        </is>
      </c>
      <c r="N356" s="23" t="inlineStr">
        <is>
          <t>쟁점, 판단 구조, 비교법적·통계적 해석</t>
        </is>
      </c>
      <c r="O356" s="23" t="inlineStr">
        <is>
          <t>학술·연구 중심 설명</t>
        </is>
      </c>
      <c r="P356" s="23" t="inlineStr">
        <is>
          <t>의결서02-25  1줄-022599줄</t>
        </is>
      </c>
      <c r="Q356" s="24" t="n"/>
    </row>
    <row r="357">
      <c r="A357" s="23" t="inlineStr">
        <is>
          <t>QA-0355</t>
        </is>
      </c>
      <c r="B357" s="23" t="inlineStr">
        <is>
          <t>일반국민</t>
        </is>
      </c>
      <c r="C357" s="23" t="inlineStr">
        <is>
          <t>통계기반</t>
        </is>
      </c>
      <c r="D357" s="23" t="inlineStr">
        <is>
          <t>심화</t>
        </is>
      </c>
      <c r="E357" s="23" t="inlineStr">
        <is>
          <t>나투어리베(주)의 허위.과장표시광고 (소비자 피해) (통계기반)</t>
        </is>
      </c>
      <c r="F357" s="23" t="inlineStr">
        <is>
          <t>광고 보고 제품 샀는데 효과가 전혀 없어요. 허위·과장 광고로 피해를 본 것 같은데 보상받을 방법이 있을까요?</t>
        </is>
      </c>
      <c r="G357" s="23" t="inlineStr">
        <is>
          <t>허위·과장 광고로 인해 구매 결정을 내린 경우, 표시광고법 위반 여부를 검토하여 공정거래위원회에 신고할 수 있습니다. 또한, 소비자는 기만적 광고를 근거로 계약 취소나 손해배상을 청구할 수 있습니다. 관련 증거(광고 캡처, 구매 내역 등)를 확보하여 한국소비자원의 상담 서비스를 이용하시길 권장합니다.</t>
        </is>
      </c>
      <c r="H357" s="23" t="inlineStr">
        <is>
          <t>의결서는 '나투어리베(주)'의 행위가 '허위.과장표시광고'에 해당한다고 보고 '시정명령'을 결정하였다.</t>
        </is>
      </c>
      <c r="I357" s="23" t="inlineStr">
        <is>
          <t>나투어리베(주)의 허위.과장표시광고 사건은 나투어리베(주)이(가) 상대방에게 불리한 행위를 하여 문제가 된 사례이다.</t>
        </is>
      </c>
      <c r="J357" s="23" t="inlineStr">
        <is>
          <t>주체: 나투어리베(주) / 상대방: 일반 소비자 / 시장: 건강보조식품 및 일반 소비재 시장 / 핵심행위: 허위.과장표시광고 / 결과: 소비자의 오인 구매 피해</t>
        </is>
      </c>
      <c r="K357" s="23" t="inlineStr">
        <is>
          <t>법리 해석: '허위.과장표시광고'은(는) 상대방에게 불이익을 주거나 소비자를 오인하게 할 수 있어 '표시광고법 제3조' 위반으로 볼 수 있다.</t>
        </is>
      </c>
      <c r="L357" s="23" t="inlineStr">
        <is>
          <t>사용자가 '나투어리베(주)의 허위.과장표시광고' 관련 궁금증을 자연어로 입력하면, AI가 쉽고 직관적인 설명로 관련 사실과 의결서 근거를 제시한다.</t>
        </is>
      </c>
      <c r="M357" s="23" t="inlineStr">
        <is>
          <t>추가 시나리오: 유사한 위반 유형 및 행정 제재 통계를 시각화하여 사용자가 행동 양식을 판단할 수 있도록 돕는다.</t>
        </is>
      </c>
      <c r="N357" s="23" t="inlineStr">
        <is>
          <t>생활 속 사례와 쉽게 풀어쓴 설명</t>
        </is>
      </c>
      <c r="O357" s="23" t="inlineStr">
        <is>
          <t>쉽고 직관적인 설명</t>
        </is>
      </c>
      <c r="P357" s="23" t="inlineStr">
        <is>
          <t>의결서02-43  1줄-024310줄</t>
        </is>
      </c>
      <c r="Q357" s="24" t="inlineStr">
        <is>
          <t>[문제점] 법리해석 형식 위반. 적용법률이 '표시광고법 제3조 제1항 제1호'로 기재되었으나, 법리해석 문구 내 적용법률은 '표시광고법 제3조'로만 기재되어 형식 불일치 발생.
[해결방안] 법리해석 문구 내 적용법률을 '표시광고법 제3조 제1항 제1호'로 수정하여 일치시키십시오.</t>
        </is>
      </c>
    </row>
    <row r="358">
      <c r="A358" s="23" t="inlineStr">
        <is>
          <t>QA-0356</t>
        </is>
      </c>
      <c r="B358" s="23" t="inlineStr">
        <is>
          <t>기업 컴플라이언스 담당자</t>
        </is>
      </c>
      <c r="C358" s="23" t="inlineStr">
        <is>
          <t>통계기반</t>
        </is>
      </c>
      <c r="D358" s="23" t="inlineStr">
        <is>
          <t>심화</t>
        </is>
      </c>
      <c r="E358" s="23" t="inlineStr">
        <is>
          <t>네이버(주)의 허위.과장표시광고 (준법 리스크) (통계기반)</t>
        </is>
      </c>
      <c r="F358" s="23" t="inlineStr">
        <is>
          <t>플랫폼 기업으로서 입점 업체의 광고가 허위·과장 광고로 판명될 경우, 플랫폼은 어떤 법적 준법 리스크를 지게 되나요?</t>
        </is>
      </c>
      <c r="G358" s="23" t="inlineStr">
        <is>
          <t>플랫폼 기업은 표시광고법상 직접적인 광고주가 아니더라도, 기만적 광고를 방치하거나 이를 통해 수익을 얻는 구조라면 공동의 책임을 질 리스크가 있습니다. 따라서 입점 업체의 광고 콘텐츠에 대한 모니터링 체계를 강화하고, 소비자 피해 신고 접수 시 즉각적인 제재 조치를 취하는 등 적극적인 준법 관리가 필요합니다.</t>
        </is>
      </c>
      <c r="H358" s="23" t="inlineStr">
        <is>
          <t>의결서는 '네이버(주)'의 행위가 '허위.과장표시광고'에 해당한다고 보고 '시정명령'을 결정하였다.</t>
        </is>
      </c>
      <c r="I358" s="23" t="inlineStr">
        <is>
          <t>네이버(주)의 허위.과장표시광고 사건은 네이버(주)이(가) 상대방에게 불리한 행위를 하여 문제가 된 사례이다.</t>
        </is>
      </c>
      <c r="J358" s="23" t="inlineStr">
        <is>
          <t>주체: 네이버(주) / 상대방: 플랫폼 입점 업체 및 소비자 / 시장: 온라인 광고 및 플랫폼 시장 / 핵심행위: 허위.과장표시광고 / 결과: 플랫폼 신뢰도 하락 및 소비자 피해 방치</t>
        </is>
      </c>
      <c r="K358" s="23" t="inlineStr">
        <is>
          <t>법리 해석: '허위.과장표시광고'은(는) 상대방에게 불이익을 주거나 소비자를 오인하게 할 수 있어 '표시광고법 제3조' 위반으로 볼 수 있다.</t>
        </is>
      </c>
      <c r="L358" s="23" t="inlineStr">
        <is>
          <t>사용자가 '네이버(주)의 허위.과장표시광고' 관련 궁금증을 자연어로 입력하면, AI가 리스크 및 준법 중심 설명로 관련 사실과 의결서 근거를 제시한다.</t>
        </is>
      </c>
      <c r="M358" s="23" t="inlineStr">
        <is>
          <t>추가 시나리오: 유사한 위반 유형 및 행정 제재 통계를 시각화하여 사용자가 행동 양식을 판단할 수 있도록 돕는다.</t>
        </is>
      </c>
      <c r="N358" s="23" t="inlineStr">
        <is>
          <t>위반 위험요소, 내부통제 포인트, 재발방지 관점</t>
        </is>
      </c>
      <c r="O358" s="23" t="inlineStr">
        <is>
          <t>리스크 및 준법 중심 설명</t>
        </is>
      </c>
      <c r="P358" s="23" t="inlineStr">
        <is>
          <t>의결서02-50  1줄-025066줄</t>
        </is>
      </c>
      <c r="Q358" s="24" t="n"/>
    </row>
    <row r="359">
      <c r="A359" s="23" t="inlineStr">
        <is>
          <t>QA-0357</t>
        </is>
      </c>
      <c r="B359" s="23" t="inlineStr">
        <is>
          <t>논문 준비 학생</t>
        </is>
      </c>
      <c r="C359" s="23" t="inlineStr">
        <is>
          <t>통계기반</t>
        </is>
      </c>
      <c r="D359" s="23" t="inlineStr">
        <is>
          <t>심화</t>
        </is>
      </c>
      <c r="E359" s="23" t="inlineStr">
        <is>
          <t>네츄럴코어(주)의 부당한 표시광고 (학술적 법리) (통계기반)</t>
        </is>
      </c>
      <c r="F359" s="23" t="inlineStr">
        <is>
          <t>부당한 표시·광고 행위가 시장의 완전경쟁을 저해하고 소비자 후생에 미치는 법리적 영향은 무엇인가요?</t>
        </is>
      </c>
      <c r="G359" s="23" t="inlineStr">
        <is>
          <t>부당 광고는 상품의 품질과 가격에 대한 정보를 왜곡하여 소비자가 최적의 선택을 하지 못하게 합니다. 이는 기업 간의 정당한 품질 경쟁을 저해하며, 결과적으로 시장의 효율성을 떨어뜨립니다. 법리적으로는 소비자의 선택권(Autonomy)을 침해하여 실질적인 구매력을 저하시키는 결과를 초래합니다.</t>
        </is>
      </c>
      <c r="H359" s="23" t="inlineStr">
        <is>
          <t>의결서는 '네츄럴코어(주)'의 행위가 '부당한 표시광고'에 해당한다고 보고 '시정명령'을 결정하였다.</t>
        </is>
      </c>
      <c r="I359" s="23" t="inlineStr">
        <is>
          <t>네츄럴코어(주)의 부당한 표시광고 사건은 네츄럴코어(주)이(가) 상대방에게 불리한 행위를 하여 문제가 된 사례이다.</t>
        </is>
      </c>
      <c r="J359" s="23" t="inlineStr">
        <is>
          <t>주체: 네츄럴코어(주) / 상대방: 반려동물 사료 소비 소비자 / 시장: 반려동물 용품 시장 / 핵심행위: 부당한 표시광고 / 결과: 소비자 선택 왜곡 및 시장 경쟁 질서 저해</t>
        </is>
      </c>
      <c r="K359" s="23" t="inlineStr">
        <is>
          <t>법리 해석: '부당한 표시광고'은(는) 상대방에게 불이익을 주거나 소비자를 오인하게 할 수 있어 '표시광고법 제3조' 위반으로 볼 수 있다.</t>
        </is>
      </c>
      <c r="L359" s="23" t="inlineStr">
        <is>
          <t>사용자가 '네츄럴코어(주)의 부당한 표시광고' 관련 궁금증을 자연어로 입력하면, AI가 학술·연구 중심 설명로 관련 사실과 의결서 근거를 제시한다.</t>
        </is>
      </c>
      <c r="M359" s="23" t="inlineStr">
        <is>
          <t>추가 시나리오: 유사한 위반 유형 및 행정 제재 통계를 시각화하여 사용자가 행동 양식을 판단할 수 있도록 돕는다.</t>
        </is>
      </c>
      <c r="N359" s="23" t="inlineStr">
        <is>
          <t>쟁점, 판단 구조, 비교법적·통계적 해석</t>
        </is>
      </c>
      <c r="O359" s="23" t="inlineStr">
        <is>
          <t>학술·연구 중심 설명</t>
        </is>
      </c>
      <c r="P359" s="23" t="inlineStr">
        <is>
          <t>의결서02-43  1줄-024312줄</t>
        </is>
      </c>
      <c r="Q359" s="24" t="n"/>
    </row>
    <row r="360">
      <c r="A360" s="23" t="inlineStr">
        <is>
          <t>QA-0358</t>
        </is>
      </c>
      <c r="B360" s="23" t="inlineStr">
        <is>
          <t>일반국민</t>
        </is>
      </c>
      <c r="C360" s="23" t="inlineStr">
        <is>
          <t>시장영향</t>
        </is>
      </c>
      <c r="D360" s="23" t="inlineStr">
        <is>
          <t>심화</t>
        </is>
      </c>
      <c r="E360" s="23" t="inlineStr">
        <is>
          <t>(주)티씨알의 다단계판매업자의 미등록 영업행위 (소비자 피해) (시장영향)</t>
        </is>
      </c>
      <c r="F360" s="23" t="inlineStr">
        <is>
          <t>미등록 다단계 업체로부터 피해를 봤는데, 어떻게 구제받을 수 있나요?</t>
        </is>
      </c>
      <c r="G360" s="23" t="inlineStr">
        <is>
          <t>방문판매법에 따라 다단계 판매업자는 반드시 등록을 해야 합니다. 미등록 업체의 경우 영업 자체가 위법하며, 소비자는 계약 철회권(14일 이내)을 행사할 수 있습니다. 피해 발생 시 즉시 공정거래위원회 '다단계판매업자 등록 현황'을 확인하고, 지방자치단체나 경찰에 신고하여 추가 피해를 막아야 합니다.</t>
        </is>
      </c>
      <c r="H360" s="23" t="inlineStr">
        <is>
          <t>의결서는 '(주)티씨알'의 행위가 '다단계판매업자의 미등록 영업행위'에 해당한다고 보고 '시정명령'을 결정하였다.</t>
        </is>
      </c>
      <c r="I360" s="23" t="inlineStr">
        <is>
          <t>(주)티씨알의 다단계판매업자의 미등록 영업행위 사건은 (주)티씨알이(가) 상대방에게 불리한 행위를 하여 문제가 된 사례이다.</t>
        </is>
      </c>
      <c r="J360" s="23" t="inlineStr">
        <is>
          <t>주체: (주)티씨알 / 상대방: 일반 소비자 / 시장: 방문판매 및 다단계 시장 / 핵심행위: 다단계판매업자의 미등록 영업행위 / 결과: 소비자의 재산상 피해 및 구제 사각지대 발생</t>
        </is>
      </c>
      <c r="K360" s="23" t="inlineStr">
        <is>
          <t>법리 해석: '다단계판매업자의 미등록 영업행위'은(는) 상대방에게 불이익을 주거나 소비자를 오인하게 할 수 있어 '방문판매법 제13조' 위반으로 볼 수 있다.</t>
        </is>
      </c>
      <c r="L360" s="23" t="inlineStr">
        <is>
          <t>사용자가 '(주)티씨알의 다단계판매업자의 미등록 영업행위' 관련 궁금증을 자연어로 입력하면, AI가 쉽고 직관적인 설명로 관련 사실과 의결서 근거를 제시한다.</t>
        </is>
      </c>
      <c r="M360" s="23" t="inlineStr">
        <is>
          <t>추가 시나리오: 유사한 위반 유형 및 행정 제재 통계를 시각화하여 사용자가 행동 양식을 판단할 수 있도록 돕는다.</t>
        </is>
      </c>
      <c r="N360" s="23" t="inlineStr">
        <is>
          <t>생활 속 사례와 쉽게 풀어쓴 설명</t>
        </is>
      </c>
      <c r="O360" s="23" t="inlineStr">
        <is>
          <t>쉽고 직관적인 설명</t>
        </is>
      </c>
      <c r="P360" s="23" t="inlineStr">
        <is>
          <t>의결서02-31  1줄-023193줄</t>
        </is>
      </c>
      <c r="Q360" s="24" t="n"/>
    </row>
    <row r="361">
      <c r="A361" s="23" t="inlineStr">
        <is>
          <t>QA-0359</t>
        </is>
      </c>
      <c r="B361" s="23" t="inlineStr">
        <is>
          <t>기업 컴플라이언스 담당자</t>
        </is>
      </c>
      <c r="C361" s="23" t="inlineStr">
        <is>
          <t>시장영향</t>
        </is>
      </c>
      <c r="D361" s="23" t="inlineStr">
        <is>
          <t>심화</t>
        </is>
      </c>
      <c r="E361" s="23" t="inlineStr">
        <is>
          <t>더클라스(주)의 허위.과장표시광고 (준법 리스크) (시장영향)</t>
        </is>
      </c>
      <c r="F361" s="23" t="inlineStr">
        <is>
          <t>허위·과장 광고로 인해 과징금을 부과받은 기업이 향후 재발 방지를 위해 구축해야 할 컴플라이언스 전략은 무엇인가요?</t>
        </is>
      </c>
      <c r="G361" s="23" t="inlineStr">
        <is>
          <t>과징금 부과 이후 기업은 경영진의 준법 의지를 담은 '준법 통제 기준'을 강화해야 합니다. 마케팅 부서와 법무 부서 간의 사전 광고 검토 절차(Pre-check)를 의무화하고, 외부 전문가의 정기적인 광고 적정성 평가를 받아야 합니다. 또한, 소비자 피해 발생 시 즉각적인 보상 체계를 마련하여 평판 리스크를 최소화하는 전략이 필요합니다.</t>
        </is>
      </c>
      <c r="H361" s="23" t="inlineStr">
        <is>
          <t>의결서는 '더클라스(주)'의 행위가 '허위.과장표시광고'에 해당한다고 보고 '과징금'을 결정하였다.</t>
        </is>
      </c>
      <c r="I361" s="23" t="inlineStr">
        <is>
          <t>더클라스(주)의 허위.과장표시광고 사건은 더클라스(주)이(가) 상대방에게 불리한 행위를 하여 문제가 된 사례이다.</t>
        </is>
      </c>
      <c r="J361" s="23" t="inlineStr">
        <is>
          <t>주체: 더클라스(주) / 상대방: 일반 소비자 / 시장: 일반 서비스 시장 / 핵심행위: 허위.과장표시광고 / 결과: 소비자 기만 및 과징금 부과</t>
        </is>
      </c>
      <c r="K361" s="23" t="inlineStr">
        <is>
          <t>법리 해석: '허위.과장표시광고'은(는) 상대방에게 불이익을 주거나 소비자를 오인하게 할 수 있어 '표시광고법 제3조' 위반으로 볼 수 있다.</t>
        </is>
      </c>
      <c r="L361" s="23" t="inlineStr">
        <is>
          <t>사용자가 '더클라스(주)의 허위.과장표시광고' 관련 궁금증을 자연어로 입력하면, AI가 리스크 및 준법 중심 설명로 관련 사실과 의결서 근거를 제시한다.</t>
        </is>
      </c>
      <c r="M361" s="23" t="inlineStr">
        <is>
          <t>추가 시나리오: 유사한 위반 유형 및 행정 제재 통계를 시각화하여 사용자가 행동 양식을 판단할 수 있도록 돕는다.</t>
        </is>
      </c>
      <c r="N361" s="23" t="inlineStr">
        <is>
          <t>위반 위험요소, 내부통제 포인트, 재발방지 관점</t>
        </is>
      </c>
      <c r="O361" s="23" t="inlineStr">
        <is>
          <t>리스크 및 준법 중심 설명</t>
        </is>
      </c>
      <c r="P361" s="23" t="inlineStr">
        <is>
          <t>의결서01-67  1줄-016751줄</t>
        </is>
      </c>
      <c r="Q361" s="24" t="n"/>
    </row>
    <row r="362">
      <c r="A362" s="23" t="inlineStr">
        <is>
          <t>QA-0360</t>
        </is>
      </c>
      <c r="B362" s="23" t="inlineStr">
        <is>
          <t>논문 준비 학생</t>
        </is>
      </c>
      <c r="C362" s="23" t="inlineStr">
        <is>
          <t>시장영향</t>
        </is>
      </c>
      <c r="D362" s="23" t="inlineStr">
        <is>
          <t>심화</t>
        </is>
      </c>
      <c r="E362" s="23" t="inlineStr">
        <is>
          <t>메가스터디(주)의 허위.과장표시광고 (학술적 법리) (시장영향)</t>
        </is>
      </c>
      <c r="F362" s="23" t="inlineStr">
        <is>
          <t>교육 서비스 시장에서의 허위·과장 광고가 교육 정보의 비대칭성과 소비자 후생에 미치는 영향은 무엇인가요?</t>
        </is>
      </c>
      <c r="G362" s="23" t="inlineStr">
        <is>
          <t>교육 서비스는 경험재적 성격이 강해 광고 의존도가 매우 높습니다. 허위 성과 광고는 학부모와 학생의 합리적 의사결정을 방해하고, 불필요한 사교육비를 지출하게 하여 소비자 후생을 심각하게 훼손합니다. 이는 법리적으로 소비자의 알 권리를 침해하며, 교육 서비스 시장의 투명한 경쟁을 불가능하게 합니다.</t>
        </is>
      </c>
      <c r="H362" s="23" t="inlineStr">
        <is>
          <t>의결서는 '메가스터디(주)'의 행위가 '허위.과장표시광고'에 해당한다고 보고 '시정명령'을 결정하였다.</t>
        </is>
      </c>
      <c r="I362" s="23" t="inlineStr">
        <is>
          <t>메가스터디(주)의 허위.과장표시광고 사건은 메가스터디(주)이(가) 상대방에게 불리한 행위를 하여 문제가 된 사례이다.</t>
        </is>
      </c>
      <c r="J362" s="23" t="inlineStr">
        <is>
          <t>주체: 메가스터디(주) / 상대방: 수강생 및 학부모 / 시장: 교육 서비스 시장 / 핵심행위: 허위.과장표시광고 / 결과: 소비자 선택 왜곡 및 불필요한 경제적 부담</t>
        </is>
      </c>
      <c r="K362" s="23" t="inlineStr">
        <is>
          <t>법리 해석: '허위.과장표시광고'은(는) 상대방에게 불이익을 주거나 소비자를 오인하게 할 수 있어 '표시광고법 제3조' 위반으로 볼 수 있다.</t>
        </is>
      </c>
      <c r="L362" s="23" t="inlineStr">
        <is>
          <t>사용자가 '메가스터디(주)의 허위.과장표시광고' 관련 궁금증을 자연어로 입력하면, AI가 학술·연구 중심 설명로 관련 사실과 의결서 근거를 제시한다.</t>
        </is>
      </c>
      <c r="M362" s="23" t="inlineStr">
        <is>
          <t>추가 시나리오: 유사한 위반 유형 및 행정 제재 통계를 시각화하여 사용자가 행동 양식을 판단할 수 있도록 돕는다.</t>
        </is>
      </c>
      <c r="N362" s="23" t="inlineStr">
        <is>
          <t>쟁점, 판단 구조, 비교법적·통계적 해석</t>
        </is>
      </c>
      <c r="O362" s="23" t="inlineStr">
        <is>
          <t>학술·연구 중심 설명</t>
        </is>
      </c>
      <c r="P362" s="23" t="inlineStr">
        <is>
          <t>의결서02-43  1줄-024353줄</t>
        </is>
      </c>
      <c r="Q362" s="24" t="n"/>
    </row>
    <row r="363">
      <c r="A363" s="23" t="inlineStr">
        <is>
          <t>QA-0361</t>
        </is>
      </c>
      <c r="B363" s="23" t="inlineStr">
        <is>
          <t>일반국민</t>
        </is>
      </c>
      <c r="C363" s="23" t="inlineStr">
        <is>
          <t>제재중심</t>
        </is>
      </c>
      <c r="D363" s="23" t="inlineStr">
        <is>
          <t>기초</t>
        </is>
      </c>
      <c r="E363" s="23" t="inlineStr">
        <is>
          <t>메가스터디(주)의 허위, 과장, 기만적 소비자유인행위 (소비자 피해) (제재중심)</t>
        </is>
      </c>
      <c r="F363" s="23" t="inlineStr">
        <is>
          <t>온라인 강의를 결제했는데 광고와 내용이 너무 달라서 환불하고 싶어요. 기만적 유인행위로 볼 수 있나요?</t>
        </is>
      </c>
      <c r="G363" s="23" t="inlineStr">
        <is>
          <t>네, 광고 내용과 실제 서비스가 현저히 다를 경우 기만적 소비자 유인행위에 해당할 수 있습니다. 전자상거래법에 따라 광고와 다른 내용으로 계약이 체결된 경우, 상품을 공급받은 날로부터 3개월 이내, 혹은 사실을 안 날로부터 30일 이내에 청약철회가 가능합니다. 사이트 고객센터에 즉시 이의를 제기하시고 거부 시 소비자 상담센터(1372)를 통해 도움을 받으세요.</t>
        </is>
      </c>
      <c r="H363" s="23" t="inlineStr">
        <is>
          <t>의결서는 '메가스터디(주)'의 행위가 '허위, 과장, 기만적 소비자유인행위'에 해당한다고 보고 '시정명령'을 결정하였다.</t>
        </is>
      </c>
      <c r="I363" s="23" t="inlineStr">
        <is>
          <t>메가스터디(주)의 허위, 과장, 기만적 소비자유인행위 사건은 메가스터디(주)이(가) 상대방에게 불리한 행위를 하여 문제가 된 사례이다.</t>
        </is>
      </c>
      <c r="J363" s="23" t="inlineStr">
        <is>
          <t>주체: 메가스터디(주) / 상대방: 수강생 / 시장: 교육 서비스 시장 / 핵심행위: 허위, 과장, 기만적 소비자유인행위 / 결과: 소비자의 오인 구매 및 금전적 피해</t>
        </is>
      </c>
      <c r="K363" s="23" t="inlineStr">
        <is>
          <t>법리 해석: '허위, 과장, 기만적 소비자유인행위'은(는) 상대방에게 불이익을 주거나 소비자를 오인하게 할 수 있어 '전자상거래법 제21조' 위반으로 볼 수 있다.</t>
        </is>
      </c>
      <c r="L363" s="23" t="inlineStr">
        <is>
          <t>사용자가 '메가스터디(주)의 허위, 과장, 기만적 소비자유인행위' 관련 궁금증을 자연어로 입력하면, AI가 쉽고 직관적인 설명로 관련 사실과 의결서 근거를 제시한다.</t>
        </is>
      </c>
      <c r="M363" s="23" t="inlineStr">
        <is>
          <t>추가 시나리오: 유사한 위반 유형 및 행정 제재 통계를 시각화하여 사용자가 행동 양식을 판단할 수 있도록 돕는다.</t>
        </is>
      </c>
      <c r="N363" s="23" t="inlineStr">
        <is>
          <t>생활 속 사례와 쉽게 풀어쓴 설명</t>
        </is>
      </c>
      <c r="O363" s="23" t="inlineStr">
        <is>
          <t>쉽고 직관적인 설명</t>
        </is>
      </c>
      <c r="P363" s="23" t="inlineStr">
        <is>
          <t>의결서01-65  1줄-016564줄</t>
        </is>
      </c>
      <c r="Q363" s="24" t="n"/>
    </row>
    <row r="364">
      <c r="A364" s="23" t="inlineStr">
        <is>
          <t>QA-0362</t>
        </is>
      </c>
      <c r="B364" s="23" t="inlineStr">
        <is>
          <t>기업 컴플라이언스 담당자</t>
        </is>
      </c>
      <c r="C364" s="23" t="inlineStr">
        <is>
          <t>제재중심</t>
        </is>
      </c>
      <c r="D364" s="23" t="inlineStr">
        <is>
          <t>기초</t>
        </is>
      </c>
      <c r="E364" s="23" t="inlineStr">
        <is>
          <t>메가스터디교육(주)의 허위.과장표시광고 (준법 리스크) (제재중심)</t>
        </is>
      </c>
      <c r="F364" s="23" t="inlineStr">
        <is>
          <t>교육 서비스 업체가 과징금을 부과받을 정도의 허위 광고를 했을 때, 기업이 져야 할 사회적 책임과 준법 관리 방안은 무엇인가요?</t>
        </is>
      </c>
      <c r="G364" s="23" t="inlineStr">
        <is>
          <t>과징금 처분은 단순한 금전적 제재를 넘어 기업의 브랜드 가치에 치명적입니다. 향후 기업은 광고의 실증 자료를 상시 관리하고, 소비자 오인을 유발할 수 있는 문구 사용을 철저히 금지해야 합니다. 특히 교육 분야는 공공성이 높으므로 사후적인 소비자 피해 보상 프로세스를 선제적으로 구축하여 신뢰를 회복하는 경영 전략이 필요합니다.</t>
        </is>
      </c>
      <c r="H364" s="23" t="inlineStr">
        <is>
          <t>의결서는 '메가스터디교육(주)'의 행위가 '허위.과장표시광고'에 해당한다고 보고 '과징금'을 결정하였다.</t>
        </is>
      </c>
      <c r="I364" s="23" t="inlineStr">
        <is>
          <t>메가스터디교육(주)의 허위.과장표시광고 사건은 메가스터디교육(주)이(가) 상대방에게 불리한 행위를 하여 문제가 된 사례이다.</t>
        </is>
      </c>
      <c r="J364" s="23" t="inlineStr">
        <is>
          <t>주체: 메가스터디교육(주) / 상대방: 수강생 및 학부모 / 시장: 교육 서비스 시장 / 핵심행위: 허위.과장표시광고 / 결과: 소비자 기만 및 과징금 제재</t>
        </is>
      </c>
      <c r="K364" s="23" t="inlineStr">
        <is>
          <t>법리 해석: '허위.과장표시광고'은(는) 상대방에게 불이익을 주거나 소비자를 오인하게 할 수 있어 '표시광고법 제3조' 위반으로 볼 수 있다.</t>
        </is>
      </c>
      <c r="L364" s="23" t="inlineStr">
        <is>
          <t>사용자가 '메가스터디교육(주)의 허위.과장표시광고' 관련 궁금증을 자연어로 입력하면, AI가 리스크 및 준법 중심 설명로 관련 사실과 의결서 근거를 제시한다.</t>
        </is>
      </c>
      <c r="M364" s="23" t="inlineStr">
        <is>
          <t>추가 시나리오: 유사한 위반 유형 및 행정 제재 통계를 시각화하여 사용자가 행동 양식을 판단할 수 있도록 돕는다.</t>
        </is>
      </c>
      <c r="N364" s="23" t="inlineStr">
        <is>
          <t>위반 위험요소, 내부통제 포인트, 재발방지 관점</t>
        </is>
      </c>
      <c r="O364" s="23" t="inlineStr">
        <is>
          <t>리스크 및 준법 중심 설명</t>
        </is>
      </c>
      <c r="P364" s="23" t="inlineStr">
        <is>
          <t>의결서02-50  1줄-025046줄</t>
        </is>
      </c>
      <c r="Q364" s="24" t="n"/>
    </row>
    <row r="365">
      <c r="A365" s="23" t="inlineStr">
        <is>
          <t>QA-0363</t>
        </is>
      </c>
      <c r="B365" s="23" t="inlineStr">
        <is>
          <t>논문 준비 학생</t>
        </is>
      </c>
      <c r="C365" s="23" t="inlineStr">
        <is>
          <t>제재중심</t>
        </is>
      </c>
      <c r="D365" s="23" t="inlineStr">
        <is>
          <t>기초</t>
        </is>
      </c>
      <c r="E365" s="23" t="inlineStr">
        <is>
          <t>메타 플랫폼스 인크.의 기타 과태료 처분대상 행위 (학술적 법리) (제재중심)</t>
        </is>
      </c>
      <c r="F365" s="23" t="inlineStr">
        <is>
          <t>글로벌 플랫폼 기업의 과태료 처분 대상 행위가 국내 소비자 보호법 체계와 법률적 파급 효과에 미치는 영향은 무엇인가요?</t>
        </is>
      </c>
      <c r="G365" s="23" t="inlineStr">
        <is>
          <t>글로벌 플랫폼의 법 위반 행위는 국내법의 역외 적용을 명확히 하고, 국내 소비자 보호 수준을 국제적 기준과 조화시키는 계기가 됩니다. 이러한 조치는 플랫폼 내 거래의 투명성을 높이고, 글로벌 기업이라도 국내법 준수 의무가 있음을 시사하여 국내 소비자들의 권익을 보호하는 법적 안전망을 강화하는 효과가 있습니다.</t>
        </is>
      </c>
      <c r="H365" s="23" t="inlineStr">
        <is>
          <t>의결서는 '메타 플랫폼스 인크.'의 행위가 '기타 과태료 처분대상 행위'에 해당한다고 보고 '시정명령'을 결정하였다.</t>
        </is>
      </c>
      <c r="I365" s="23" t="inlineStr">
        <is>
          <t>메타 플랫폼스 인크.의 기타 과태료 처분대상 행위 사건은 메타 플랫폼스 인크.이(가) 상대방에게 불리한 행위를 하여 문제가 된 사례이다.</t>
        </is>
      </c>
      <c r="J365" s="23" t="inlineStr">
        <is>
          <t>주체: 메타 플랫폼스 인크. / 상대방: 플랫폼 이용 소비자 / 시장: SNS 및 온라인 플랫폼 시장 / 핵심행위: 기타 과태료 처분대상 행위 / 결과: 소비자 보호 절차 미비로 인한 피해</t>
        </is>
      </c>
      <c r="K365" s="23" t="inlineStr">
        <is>
          <t>법리 해석: '기타 과태료 처분대상 행위'은(는) 상대방에게 불이익을 주거나 소비자를 오인하게 할 수 있어 '전자상거래법 제37조' 위반으로 볼 수 있다.</t>
        </is>
      </c>
      <c r="L365" s="23" t="inlineStr">
        <is>
          <t>사용자가 '메타 플랫폼스 인크.의 기타 과태료 처분대상 행위' 관련 궁금증을 자연어로 입력하면, AI가 학술·연구 중심 설명로 관련 사실과 의결서 근거를 제시한다.</t>
        </is>
      </c>
      <c r="M365" s="23" t="inlineStr">
        <is>
          <t>추가 시나리오: 유사한 위반 유형 및 행정 제재 통계를 시각화하여 사용자가 행동 양식을 판단할 수 있도록 돕는다.</t>
        </is>
      </c>
      <c r="N365" s="23" t="inlineStr">
        <is>
          <t>쟁점, 판단 구조, 비교법적·통계적 해석</t>
        </is>
      </c>
      <c r="O365" s="23" t="inlineStr">
        <is>
          <t>학술·연구 중심 설명</t>
        </is>
      </c>
      <c r="P365" s="23" t="inlineStr">
        <is>
          <t>의결서02-51  1줄-025193줄</t>
        </is>
      </c>
      <c r="Q365" s="24" t="n"/>
    </row>
    <row r="366">
      <c r="A366" s="23" t="inlineStr">
        <is>
          <t>QA-0364</t>
        </is>
      </c>
      <c r="B366" s="23" t="inlineStr">
        <is>
          <t>일반국민</t>
        </is>
      </c>
      <c r="C366" s="23" t="inlineStr">
        <is>
          <t>법령중심</t>
        </is>
      </c>
      <c r="D366" s="23" t="inlineStr">
        <is>
          <t>기초</t>
        </is>
      </c>
      <c r="E366" s="23" t="inlineStr">
        <is>
          <t>부건에프엔씨(주)의 사이버몰의 표시사항 위반 (소비자 피해) (법령중심)</t>
        </is>
      </c>
      <c r="F366" s="23" t="inlineStr">
        <is>
          <t>쇼핑몰에서 사업자 정보를 제대로 표시하지 않고 운영하는 것은 어떤 위험이 있나요? 피해 구제는 어떻게 하나요?</t>
        </is>
      </c>
      <c r="G366" s="23" t="inlineStr">
        <is>
          <t>사업자 정보(상호, 주소, 연락처 등)를 숨기는 것은 사고 발생 시 연락이 두절될 위험이 큽니다. 이는 전자상거래법 위반입니다. 피해를 보셨다면 사이트 하단의 사업자 정보를 확인하고, 만약 정보가 없다면 결제 대행사(PG사)를 통해 거래 내역을 확보한 뒤 한국소비자원에 신고하여 구제 절차를 밟으셔야 합니다.</t>
        </is>
      </c>
      <c r="H366" s="23" t="inlineStr">
        <is>
          <t>의결서는 '부건에프엔씨(주)'의 행위가 '사이버몰의 표시사항 위반'에 해당한다고 보고 '시정명령'을 결정하였다.</t>
        </is>
      </c>
      <c r="I366" s="23" t="inlineStr">
        <is>
          <t>부건에프엔씨(주)의 사이버몰의 표시사항 위반 사건은 부건에프엔씨(주)이(가) 상대방에게 불리한 행위를 하여 문제가 된 사례이다.</t>
        </is>
      </c>
      <c r="J366" s="23" t="inlineStr">
        <is>
          <t>주체: 부건에프엔씨(주) / 상대방: 일반 소비자 / 시장: 온라인 패션 쇼핑몰 / 핵심행위: 사이버몰의 표시사항 위반 / 결과: 소비자의 정보 접근권 제한 및 피해 구제 곤란</t>
        </is>
      </c>
      <c r="K366" s="23" t="inlineStr">
        <is>
          <t>법리 해석: '사이버몰의 표시사항 위반'은(는) 상대방에게 불이익을 주거나 소비자를 오인하게 할 수 있어 '전자상거래법 제10조' 위반으로 볼 수 있다.</t>
        </is>
      </c>
      <c r="L366" s="23" t="inlineStr">
        <is>
          <t>사용자가 '부건에프엔씨(주)의 사이버몰의 표시사항 위반' 관련 궁금증을 자연어로 입력하면, AI가 쉽고 직관적인 설명로 관련 사실과 의결서 근거를 제시한다.</t>
        </is>
      </c>
      <c r="M366" s="23" t="inlineStr">
        <is>
          <t>추가 시나리오: 유사한 위반 유형 및 행정 제재 통계를 시각화하여 사용자가 행동 양식을 판단할 수 있도록 돕는다.</t>
        </is>
      </c>
      <c r="N366" s="23" t="inlineStr">
        <is>
          <t>생활 속 사례와 쉽게 풀어쓴 설명</t>
        </is>
      </c>
      <c r="O366" s="23" t="inlineStr">
        <is>
          <t>쉽고 직관적인 설명</t>
        </is>
      </c>
      <c r="P366" s="23" t="inlineStr">
        <is>
          <t>의결서02-26  1줄-022602줄</t>
        </is>
      </c>
      <c r="Q366" s="24" t="n"/>
    </row>
    <row r="367">
      <c r="A367" s="23" t="inlineStr">
        <is>
          <t>QA-0365</t>
        </is>
      </c>
      <c r="B367" s="23" t="inlineStr">
        <is>
          <t>기업 컴플라이언스 담당자</t>
        </is>
      </c>
      <c r="C367" s="23" t="inlineStr">
        <is>
          <t>법령중심</t>
        </is>
      </c>
      <c r="D367" s="23" t="inlineStr">
        <is>
          <t>기초</t>
        </is>
      </c>
      <c r="E367" s="23" t="inlineStr">
        <is>
          <t>한국자산신탁(주)의 허위.과장표시광고 (준법 리스크) (법령중심)</t>
        </is>
      </c>
      <c r="F367" s="23" t="inlineStr">
        <is>
          <t>분양 광고에서 허위·과장 광고를 예방하기 위한 기업 차원의 준법 감시 전략은 무엇인가요?</t>
        </is>
      </c>
      <c r="G367" s="23" t="inlineStr">
        <is>
          <t>부동산 분양 광고는 소비자에게 막대한 경제적 영향을 미칩니다. 기업은 광고 제작 단계에서부터 건축 허가 내용과 실제 분양 조건을 대조하는 내부 검토 절차를 강화해야 합니다. 특히 과장된 조감도나 시설물 홍보는 법적 분쟁의 소지가 크므로, 공정위의 '표시·광고 지침'을 준수하는지 법무팀의 사전 승인을 필수화해야 합니다.</t>
        </is>
      </c>
      <c r="H367" s="23" t="inlineStr">
        <is>
          <t>의결서는 '한국자산신탁(주)'의 행위가 '허위.과장표시광고'에 해당한다고 보고 '경고'을 결정하였다.</t>
        </is>
      </c>
      <c r="I367" s="23" t="inlineStr">
        <is>
          <t>한국자산신탁(주)의 허위.과장표시광고 사건은 한국자산신탁(주)이(가) 상대방에게 불리한 행위를 하여 문제가 된 사례이다.</t>
        </is>
      </c>
      <c r="J367" s="23" t="inlineStr">
        <is>
          <t>주체: 한국자산신탁(주) / 상대방: 부동산 분양 희망자 / 시장: 부동산 분양 시장 / 핵심행위: 허위.과장표시광고 / 결과: 소비자 오인 및 분양 피해 발생</t>
        </is>
      </c>
      <c r="K367" s="23" t="inlineStr">
        <is>
          <t>법리 해석: '허위.과장표시광고'은(는) 상대방에게 불이익을 주거나 소비자를 오인하게 할 수 있어 '표시광고법 제3조' 위반으로 볼 수 있다.</t>
        </is>
      </c>
      <c r="L367" s="23" t="inlineStr">
        <is>
          <t>사용자가 '한국자산신탁(주)의 허위.과장표시광고' 관련 궁금증을 자연어로 입력하면, AI가 리스크 및 준법 중심 설명로 관련 사실과 의결서 근거를 제시한다.</t>
        </is>
      </c>
      <c r="M367" s="23" t="inlineStr">
        <is>
          <t>추가 시나리오: 유사한 위반 유형 및 행정 제재 통계를 시각화하여 사용자가 행동 양식을 판단할 수 있도록 돕는다.</t>
        </is>
      </c>
      <c r="N367" s="23" t="inlineStr">
        <is>
          <t>위반 위험요소, 내부통제 포인트, 재발방지 관점</t>
        </is>
      </c>
      <c r="O367" s="23" t="inlineStr">
        <is>
          <t>리스크 및 준법 중심 설명</t>
        </is>
      </c>
      <c r="P367" s="23" t="inlineStr">
        <is>
          <t>의결서02-25  1줄-022548줄</t>
        </is>
      </c>
      <c r="Q367" s="24" t="n"/>
    </row>
    <row r="368">
      <c r="A368" s="23" t="inlineStr">
        <is>
          <t>QA-0366</t>
        </is>
      </c>
      <c r="B368" s="23" t="inlineStr">
        <is>
          <t>논문 준비 학생</t>
        </is>
      </c>
      <c r="C368" s="23" t="inlineStr">
        <is>
          <t>법령중심</t>
        </is>
      </c>
      <c r="D368" s="23" t="inlineStr">
        <is>
          <t>기초</t>
        </is>
      </c>
      <c r="E368" s="23" t="inlineStr">
        <is>
          <t>쇼핑테그의 재화등의 공급의무 위반 (학술적 법리) (법령중심)</t>
        </is>
      </c>
      <c r="F368" s="23" t="inlineStr">
        <is>
          <t>전자상거래 사업자의 재화 공급 의무 위반이 소비자 권익과 전자상거래법의 취지에 미치는 법리적 영향은 무엇인가요?</t>
        </is>
      </c>
      <c r="G368" s="23" t="inlineStr">
        <is>
          <t>재화의 공급 의무는 전자상거래 계약의 핵심입니다. 이를 위반하는 행위는 소비자의 신뢰를 무너뜨리고, 거래 비용을 상승시켜 시장 전체의 활력을 저해합니다. 법리적으로는 소비자의 적시 이행 청구권을 침해하는 행위이며, 전자상거래법이 지향하는 '공정한 거래 질서'의 근간을 흔드는 심각한 사안입니다.</t>
        </is>
      </c>
      <c r="H368" s="23" t="inlineStr">
        <is>
          <t>의결서는 '쇼핑테그'의 행위가 '재화등의 공급의무 위반'에 해당한다고 보고 '시정명령'을 결정하였다.</t>
        </is>
      </c>
      <c r="I368" s="23" t="inlineStr">
        <is>
          <t>쇼핑테그의 재화등의 공급의무 위반 사건은 쇼핑테그이(가) 상대방에게 불리한 행위를 하여 문제가 된 사례이다.</t>
        </is>
      </c>
      <c r="J368" s="23" t="inlineStr">
        <is>
          <t>주체: 쇼핑테그 / 상대방: 온라인 소비자 / 시장: 전자상거래 시장 / 핵심행위: 재화등의 공급의무 위반 / 결과: 계약 이행 지연 및 소비자 권익 침해</t>
        </is>
      </c>
      <c r="K368" s="23" t="inlineStr">
        <is>
          <t>법리 해석: '재화등의 공급의무 위반'은(는) 상대방에게 불이익을 주거나 소비자를 오인하게 할 수 있어 '전자상거래법 제15조' 위반으로 볼 수 있다.</t>
        </is>
      </c>
      <c r="L368" s="23" t="inlineStr">
        <is>
          <t>사용자가 '쇼핑테그의 재화등의 공급의무 위반' 관련 궁금증을 자연어로 입력하면, AI가 학술·연구 중심 설명로 관련 사실과 의결서 근거를 제시한다.</t>
        </is>
      </c>
      <c r="M368" s="23" t="inlineStr">
        <is>
          <t>추가 시나리오: 유사한 위반 유형 및 행정 제재 통계를 시각화하여 사용자가 행동 양식을 판단할 수 있도록 돕는다.</t>
        </is>
      </c>
      <c r="N368" s="23" t="inlineStr">
        <is>
          <t>쟁점, 판단 구조, 비교법적·통계적 해석</t>
        </is>
      </c>
      <c r="O368" s="23" t="inlineStr">
        <is>
          <t>학술·연구 중심 설명</t>
        </is>
      </c>
      <c r="P368" s="23" t="inlineStr">
        <is>
          <t>의결서02-26  1줄-022616줄</t>
        </is>
      </c>
      <c r="Q368" s="24" t="n"/>
    </row>
    <row r="369">
      <c r="A369" s="23" t="inlineStr">
        <is>
          <t>QA-0367</t>
        </is>
      </c>
      <c r="B369" s="23" t="inlineStr">
        <is>
          <t>일반국민</t>
        </is>
      </c>
      <c r="C369" s="23" t="inlineStr">
        <is>
          <t>유사사례</t>
        </is>
      </c>
      <c r="D369" s="23" t="inlineStr">
        <is>
          <t>기초</t>
        </is>
      </c>
      <c r="E369" s="23" t="inlineStr">
        <is>
          <t>스포티파이 에이비(Spotify AB)의 청약철회등 방해행위 (소비자 피해) (유사사례)</t>
        </is>
      </c>
      <c r="F369" s="23" t="inlineStr">
        <is>
          <t>구독 서비스 해지하려고 하는데 메뉴를 찾기 어렵게 해놨어요. 청약철회 방해 아닌가요?</t>
        </is>
      </c>
      <c r="G369" s="23" t="inlineStr">
        <is>
          <t>네, 맞습니다. 소비자가 쉽게 해지할 수 없도록 메뉴를 숨기거나 절차를 복잡하게 만드는 것은 청약철회 방해 행위로 볼 수 있습니다. 전자상거래법에 따라 사업자는 해지 절차를 간편하게 제공해야 합니다. 불편하시다면 해지 시도 화면을 캡처하여 증거로 남기고, 소비자 상담센터(1372)를 통해 정식으로 문제를 제기하세요.</t>
        </is>
      </c>
      <c r="H369" s="23" t="inlineStr">
        <is>
          <t>의결서는 '스포티파이 에이비(Spotify AB)'의 행위가 '청약철회등 방해행위'에 해당한다고 보고 '심의절차종료'을 결정하였다.</t>
        </is>
      </c>
      <c r="I369" s="23" t="inlineStr">
        <is>
          <t>스포티파이 에이비(Spotify AB)의 청약철회등 방해행위 사건은 스포티파이 에이비(Spotify AB)이(가) 상대방에게 불리한 행위를 하여 문제가 된 사례이다.</t>
        </is>
      </c>
      <c r="J369" s="23" t="inlineStr">
        <is>
          <t>주체: 스포티파이 에이비(Spotify AB) / 상대방: 구독 서비스 이용자 / 시장: 디지털 콘텐츠 구독 시장 / 핵심행위: 청약철회등 방해행위 / 결과: 소비자의 해지권 행사 방해</t>
        </is>
      </c>
      <c r="K369" s="23" t="inlineStr">
        <is>
          <t>법리 해석: '청약철회등 방해행위'은(는) 상대방에게 불이익을 주거나 소비자를 오인하게 할 수 있어 '전자상거래법 제18조' 위반으로 볼 수 있다.</t>
        </is>
      </c>
      <c r="L369" s="23" t="inlineStr">
        <is>
          <t>사용자가 '스포티파이 에이비(Spotify AB)의 청약철회등 방해행위' 관련 궁금증을 자연어로 입력하면, AI가 쉽고 직관적인 설명로 관련 사실과 의결서 근거를 제시한다.</t>
        </is>
      </c>
      <c r="M369" s="23" t="inlineStr">
        <is>
          <t>추가 시나리오: 유사한 위반 유형 및 행정 제재 통계를 시각화하여 사용자가 행동 양식을 판단할 수 있도록 돕는다.</t>
        </is>
      </c>
      <c r="N369" s="23" t="inlineStr">
        <is>
          <t>생활 속 사례와 쉽게 풀어쓴 설명</t>
        </is>
      </c>
      <c r="O369" s="23" t="inlineStr">
        <is>
          <t>쉽고 직관적인 설명</t>
        </is>
      </c>
      <c r="P369" s="23" t="inlineStr">
        <is>
          <t>의결서02-54  1줄-025415줄</t>
        </is>
      </c>
      <c r="Q369" s="24" t="inlineStr">
        <is>
          <t>[문제점] 법리해석 형식 위반. 법리 해석 문구 내에 '전자상거래법 제18조'라고 명시하였으나, 적용법률은 '전자상거래법 제18조 제10항'으로 기재되어 있어 법리 해석 문구의 세부 조항이 누락됨.
[해결방안] 법리 해석 문구의 법률 명칭을 '전자상거래법 제18조 제10항'으로 수정하여 일치시켜야 함.</t>
        </is>
      </c>
    </row>
    <row r="370">
      <c r="A370" s="23" t="inlineStr">
        <is>
          <t>QA-0368</t>
        </is>
      </c>
      <c r="B370" s="23" t="inlineStr">
        <is>
          <t>기업 컴플라이언스 담당자</t>
        </is>
      </c>
      <c r="C370" s="23" t="inlineStr">
        <is>
          <t>유사사례</t>
        </is>
      </c>
      <c r="D370" s="23" t="inlineStr">
        <is>
          <t>기초</t>
        </is>
      </c>
      <c r="E370" s="23" t="inlineStr">
        <is>
          <t>얀마농기코리아(주)의 허위.과장표시광고 (준법 리스크) (유사사례)</t>
        </is>
      </c>
      <c r="F370" s="23" t="inlineStr">
        <is>
          <t>광고 문구 하나로 과징금을 맞을 수 있는데, 기업이 평판 리스크를 방지하기 위해 광고 전 반드시 체크해야 할 사항은 무엇인가요?</t>
        </is>
      </c>
      <c r="G370" s="23" t="inlineStr">
        <is>
          <t>광고의 모든 표현은 '실증'이 가능해야 합니다. 특히 '최고', '최초', '1위'와 같은 절대적 표현은 객관적인 근거 자료를 구비해야 합니다. 컴플라이언스 담당자는 광고 제작 전 사실관계 확인서(Fact-check)를 작성하고, 소비자 오인 가능성이 있는지 외부 전문가의 자문을 받는 프로세스를 정착시켜야 합니다.</t>
        </is>
      </c>
      <c r="H370" s="23" t="inlineStr">
        <is>
          <t>의결서는 '얀마농기코리아(주)'의 행위가 '허위.과장표시광고'에 해당한다고 보고 '시정명령'을 결정하였다.</t>
        </is>
      </c>
      <c r="I370" s="23" t="inlineStr">
        <is>
          <t>얀마농기코리아(주)의 허위.과장표시광고 사건은 얀마농기코리아(주)이(가) 상대방에게 불리한 행위를 하여 문제가 된 사례이다.</t>
        </is>
      </c>
      <c r="J370" s="23" t="inlineStr">
        <is>
          <t>주체: 얀마농기코리아(주) / 상대방: 농기계 구매 소비자 / 시장: 농기계 시장 / 핵심행위: 허위.과장표시광고 / 결과: 소비자 기만 및 브랜드 신뢰도 하락</t>
        </is>
      </c>
      <c r="K370" s="23" t="inlineStr">
        <is>
          <t>법리 해석: '허위.과장표시광고'은(는) 상대방에게 불이익을 주거나 소비자를 오인하게 할 수 있어 '표시광고법 제3조' 위반으로 볼 수 있다.</t>
        </is>
      </c>
      <c r="L370" s="23" t="inlineStr">
        <is>
          <t>사용자가 '얀마농기코리아(주)의 허위.과장표시광고' 관련 궁금증을 자연어로 입력하면, AI가 리스크 및 준법 중심 설명로 관련 사실과 의결서 근거를 제시한다.</t>
        </is>
      </c>
      <c r="M370" s="23" t="inlineStr">
        <is>
          <t>추가 시나리오: 유사한 위반 유형 및 행정 제재 통계를 시각화하여 사용자가 행동 양식을 판단할 수 있도록 돕는다.</t>
        </is>
      </c>
      <c r="N370" s="23" t="inlineStr">
        <is>
          <t>위반 위험요소, 내부통제 포인트, 재발방지 관점</t>
        </is>
      </c>
      <c r="O370" s="23" t="inlineStr">
        <is>
          <t>리스크 및 준법 중심 설명</t>
        </is>
      </c>
      <c r="P370" s="23" t="inlineStr">
        <is>
          <t>의결서02-44  1줄-024400줄</t>
        </is>
      </c>
      <c r="Q370" s="24" t="n"/>
    </row>
    <row r="371">
      <c r="A371" s="23" t="inlineStr">
        <is>
          <t>QA-0369</t>
        </is>
      </c>
      <c r="B371" s="23" t="inlineStr">
        <is>
          <t>논문 준비 학생</t>
        </is>
      </c>
      <c r="C371" s="23" t="inlineStr">
        <is>
          <t>유사사례</t>
        </is>
      </c>
      <c r="D371" s="23" t="inlineStr">
        <is>
          <t>기초</t>
        </is>
      </c>
      <c r="E371" s="23" t="inlineStr">
        <is>
          <t>에스엠교육(주)의 허위.과장표시광고 (학술적 법리) (유사사례)</t>
        </is>
      </c>
      <c r="F371" s="23" t="inlineStr">
        <is>
          <t>교육 서비스 업체의 허위·과장 광고가 소비자의 합리적 선택을 어떻게 왜곡하고 법률적으로 어떤 문제가 있나요?</t>
        </is>
      </c>
      <c r="G371" s="23" t="inlineStr">
        <is>
          <t>교육 서비스는 결과 예측이 어려워 광고의 영향력이 매우 큽니다. 허위 성과를 강조한 광고는 소비자로 하여금 잘못된 판단을 하게 만들어 실질적인 금전적 손실을 야기합니다. 이는 표시광고법 제3조 위반으로, 소비자의 선택권을 침해하여 공정한 시장 경쟁을 저해하는 법률적 문제를 발생시킵니다.</t>
        </is>
      </c>
      <c r="H371" s="23" t="inlineStr">
        <is>
          <t>의결서는 '에스엠교육(주)'의 행위가 '허위.과장표시광고'에 해당한다고 보고 '시정명령'을 결정하였다.</t>
        </is>
      </c>
      <c r="I371" s="23" t="inlineStr">
        <is>
          <t>에스엠교육(주)의 허위.과장표시광고 사건은 에스엠교육(주)이(가) 상대방에게 불리한 행위를 하여 문제가 된 사례이다.</t>
        </is>
      </c>
      <c r="J371" s="23" t="inlineStr">
        <is>
          <t>주체: 에스엠교육(주) / 상대방: 교육 서비스 이용자 / 시장: 교육 서비스 시장 / 핵심행위: 허위.과장표시광고 / 결과: 소비자 오인 및 선택 왜곡</t>
        </is>
      </c>
      <c r="K371" s="23" t="inlineStr">
        <is>
          <t>법리 해석: '허위.과장표시광고'은(는) 상대방에게 불이익을 주거나 소비자를 오인하게 할 수 있어 '표시광고법 제3조' 위반으로 볼 수 있다.</t>
        </is>
      </c>
      <c r="L371" s="23" t="inlineStr">
        <is>
          <t>사용자가 '에스엠교육(주)의 허위.과장표시광고' 관련 궁금증을 자연어로 입력하면, AI가 학술·연구 중심 설명로 관련 사실과 의결서 근거를 제시한다.</t>
        </is>
      </c>
      <c r="M371" s="23" t="inlineStr">
        <is>
          <t>추가 시나리오: 유사한 위반 유형 및 행정 제재 통계를 시각화하여 사용자가 행동 양식을 판단할 수 있도록 돕는다.</t>
        </is>
      </c>
      <c r="N371" s="23" t="inlineStr">
        <is>
          <t>쟁점, 판단 구조, 비교법적·통계적 해석</t>
        </is>
      </c>
      <c r="O371" s="23" t="inlineStr">
        <is>
          <t>학술·연구 중심 설명</t>
        </is>
      </c>
      <c r="P371" s="23" t="inlineStr">
        <is>
          <t>의결서02-43  1줄-024354줄</t>
        </is>
      </c>
      <c r="Q371" s="24" t="n"/>
    </row>
    <row r="372">
      <c r="A372" s="23" t="inlineStr">
        <is>
          <t>QA-0370</t>
        </is>
      </c>
      <c r="B372" s="23" t="inlineStr">
        <is>
          <t>일반국민</t>
        </is>
      </c>
      <c r="C372" s="23" t="inlineStr">
        <is>
          <t>통계기반</t>
        </is>
      </c>
      <c r="D372" s="23" t="inlineStr">
        <is>
          <t>기초</t>
        </is>
      </c>
      <c r="E372" s="23" t="inlineStr">
        <is>
          <t>에어비앤비 아일랜드(Airbnb Ireland)의 사이버몰의 표시사항 위반 (소비자 피해) (통계기반)</t>
        </is>
      </c>
      <c r="F372" s="23" t="inlineStr">
        <is>
          <t>숙박 플랫폼에서 사업자 정보를 제대로 표시하지 않아 피해를 봤는데, 어떻게 조치해야 하나요?</t>
        </is>
      </c>
      <c r="G372" s="23" t="inlineStr">
        <is>
          <t>숙박 플랫폼 이용 시 사업자 정보가 불분명하면 추후 환불이나 사고 처리에 어려움이 큽니다. 전자상거래법 위반이므로 플랫폼 고객센터에 항의하고, 그래도 해결이 안 되면 한국소비자원에 피해 구제를 신청하세요. 또한, 해당 플랫폼이 사업자 정보를 제대로 노출하지 않는다면 공정거래위원회에 제보하여 시정 조치를 요구할 수 있습니다.</t>
        </is>
      </c>
      <c r="H372" s="23" t="inlineStr">
        <is>
          <t>의결서는 '에어비앤비 아일랜드(Airbnb Ireland)'의 행위가 '사이버몰의 표시사항 위반'에 해당한다고 보고 '시정명령'을 결정하였다.</t>
        </is>
      </c>
      <c r="I372" s="23" t="inlineStr">
        <is>
          <t>에어비앤비 아일랜드(Airbnb Ireland)의 사이버몰의 표시사항 위반 사건은 에어비앤비 아일랜드(Airbnb Ireland)이(가) 상대방에게 불리한 행위를 하여 문제가 된 사례이다.</t>
        </is>
      </c>
      <c r="J372" s="23" t="inlineStr">
        <is>
          <t>주체: 에어비앤비 아일랜드(Airbnb Ireland) / 상대방: 일반 소비자 / 시장: 숙박 공유 플랫폼 시장 / 핵심행위: 사이버몰의 표시사항 위반 / 결과: 소비자의 정보 확인권 침해</t>
        </is>
      </c>
      <c r="K372" s="23" t="inlineStr">
        <is>
          <t>법리 해석: '사이버몰의 표시사항 위반'은(는) 상대방에게 불이익을 주거나 소비자를 오인하게 할 수 있어 '전자상거래법 제10조' 위반으로 볼 수 있다.</t>
        </is>
      </c>
      <c r="L372" s="23" t="inlineStr">
        <is>
          <t>사용자가 '에어비앤비 아일랜드(Airbnb Ireland)의 사이버몰의 표시사항 위반' 관련 궁금증을 자연어로 입력하면, AI가 쉽고 직관적인 설명로 관련 사실과 의결서 근거를 제시한다.</t>
        </is>
      </c>
      <c r="M372" s="23" t="inlineStr">
        <is>
          <t>추가 시나리오: 유사한 위반 유형 및 행정 제재 통계를 시각화하여 사용자가 행동 양식을 판단할 수 있도록 돕는다.</t>
        </is>
      </c>
      <c r="N372" s="23" t="inlineStr">
        <is>
          <t>생활 속 사례와 쉽게 풀어쓴 설명</t>
        </is>
      </c>
      <c r="O372" s="23" t="inlineStr">
        <is>
          <t>쉽고 직관적인 설명</t>
        </is>
      </c>
      <c r="P372" s="23" t="inlineStr">
        <is>
          <t>의결서02-45  1줄-024539줄</t>
        </is>
      </c>
      <c r="Q372" s="24" t="n"/>
    </row>
    <row r="373">
      <c r="A373" s="23" t="inlineStr">
        <is>
          <t>QA-0371</t>
        </is>
      </c>
      <c r="B373" s="23" t="inlineStr">
        <is>
          <t>기업 컴플라이언스 담당자</t>
        </is>
      </c>
      <c r="C373" s="23" t="inlineStr">
        <is>
          <t>통계기반</t>
        </is>
      </c>
      <c r="D373" s="23" t="inlineStr">
        <is>
          <t>기초</t>
        </is>
      </c>
      <c r="E373" s="23" t="inlineStr">
        <is>
          <t>박무계(에이치엔에스 대표)의 비방표시광고 (준법 리스크) (통계기반)</t>
        </is>
      </c>
      <c r="F373" s="23" t="inlineStr">
        <is>
          <t>경쟁사 비방 광고가 기업 준법 리스크에 미치는 영향과 이를 방지하기 위한 통제 방안은 무엇인가요?</t>
        </is>
      </c>
      <c r="G373" s="23" t="inlineStr">
        <is>
          <t>비방 광고는 단순히 상대 기업을 깎아내리는 것을 넘어, 소비자에게 부정한 정보를 제공하여 시장 질서를 교란합니다. 기업은 광고 제작 시 타사와의 비교가 객관적 근거에 기반하는지 엄격히 검토해야 합니다. 비방 광고는 법적 제재는 물론 소비자 단체로부터의 불매 운동 등 평판 리스크를 야기하므로, 법무팀의 사전 승인 체계가 필수입니다.</t>
        </is>
      </c>
      <c r="H373" s="23" t="inlineStr">
        <is>
          <t>의결서는 '박무계(에이치엔에스 대표)'의 행위가 '비방표시광고'에 해당한다고 보고 '경고'을 결정하였다.</t>
        </is>
      </c>
      <c r="I373" s="23" t="inlineStr">
        <is>
          <t>박무계(에이치엔에스 대표)의 비방표시광고 사건은 박무계(에이치엔에스 대표)이(가) 상대방에게 불리한 행위를 하여 문제가 된 사례이다.</t>
        </is>
      </c>
      <c r="J373" s="23" t="inlineStr">
        <is>
          <t>주체: 박무계(에이치엔에스 대표) / 상대방: 경쟁사 및 소비자 / 시장: 일반 서비스 시장 / 핵심행위: 비방표시광고 / 결과: 소비자 오인 및 시장 교란</t>
        </is>
      </c>
      <c r="K373" s="23" t="inlineStr">
        <is>
          <t>법리 해석: '비방표시광고'은(는) 상대방에게 불이익을 주거나 소비자를 오인하게 할 수 있어 '표시광고법 제3조' 위반으로 볼 수 있다.</t>
        </is>
      </c>
      <c r="L373" s="23" t="inlineStr">
        <is>
          <t>사용자가 '박무계(에이치엔에스 대표)의 비방표시광고' 관련 궁금증을 자연어로 입력하면, AI가 리스크 및 준법 중심 설명로 관련 사실과 의결서 근거를 제시한다.</t>
        </is>
      </c>
      <c r="M373" s="23" t="inlineStr">
        <is>
          <t>추가 시나리오: 유사한 위반 유형 및 행정 제재 통계를 시각화하여 사용자가 행동 양식을 판단할 수 있도록 돕는다.</t>
        </is>
      </c>
      <c r="N373" s="23" t="inlineStr">
        <is>
          <t>위반 위험요소, 내부통제 포인트, 재발방지 관점</t>
        </is>
      </c>
      <c r="O373" s="23" t="inlineStr">
        <is>
          <t>리스크 및 준법 중심 설명</t>
        </is>
      </c>
      <c r="P373" s="23" t="inlineStr">
        <is>
          <t>의결서02-25  1줄-022547줄</t>
        </is>
      </c>
      <c r="Q373" s="24" t="n"/>
    </row>
    <row r="374">
      <c r="A374" s="23" t="inlineStr">
        <is>
          <t>QA-0372</t>
        </is>
      </c>
      <c r="B374" s="23" t="inlineStr">
        <is>
          <t>논문 준비 학생</t>
        </is>
      </c>
      <c r="C374" s="23" t="inlineStr">
        <is>
          <t>통계기반</t>
        </is>
      </c>
      <c r="D374" s="23" t="inlineStr">
        <is>
          <t>기초</t>
        </is>
      </c>
      <c r="E374" s="23" t="inlineStr">
        <is>
          <t>에프알엘코리아(주)의 허위.과장표시광고 (학술적 법리) (통계기반)</t>
        </is>
      </c>
      <c r="F374" s="23" t="inlineStr">
        <is>
          <t>의류 업체의 허위·과장 광고가 소비자의 구매 결정에 미치는 법리적 영향과 시장에 미치는 파급 효과는 무엇인가요?</t>
        </is>
      </c>
      <c r="G374" s="23" t="inlineStr">
        <is>
          <t>의류 업체의 허위 광고(예: 할인율 조작, 성분 허위 표기)는 소비자의 합리적 구매 결정을 방해하고 경제적 손실을 줍니다. 이는 소비자 권익을 저해하는 행위로, 시장 내 투명한 가격 경쟁을 불가능하게 만듭니다. 법리적으로는 표시광고법 위반에 해당하며, 기업에 대한 소비자 신뢰를 근본적으로 파괴하는 결과를 낳습니다.</t>
        </is>
      </c>
      <c r="H374" s="23" t="inlineStr">
        <is>
          <t>의결서는 '에프알엘코리아(주)'의 행위가 '허위.과장표시광고'에 해당한다고 보고 '시정명령'을 결정하였다.</t>
        </is>
      </c>
      <c r="I374" s="23" t="inlineStr">
        <is>
          <t>에프알엘코리아(주)의 허위.과장표시광고 사건은 에프알엘코리아(주)이(가) 상대방에게 불리한 행위를 하여 문제가 된 사례이다.</t>
        </is>
      </c>
      <c r="J374" s="23" t="inlineStr">
        <is>
          <t>주체: 에프알엘코리아(주) / 상대방: 일반 소비자 / 시장: 의류 시장 / 핵심행위: 허위.과장표시광고 / 결과: 소비자 기만 및 시장 신뢰 저하</t>
        </is>
      </c>
      <c r="K374" s="23" t="inlineStr">
        <is>
          <t>법리 해석: '허위.과장표시광고'은(는) 상대방에게 불이익을 주거나 소비자를 오인하게 할 수 있어 '표시광고법 제3조' 위반으로 볼 수 있다.</t>
        </is>
      </c>
      <c r="L374" s="23" t="inlineStr">
        <is>
          <t>사용자가 '에프알엘코리아(주)의 허위.과장표시광고' 관련 궁금증을 자연어로 입력하면, AI가 학술·연구 중심 설명로 관련 사실과 의결서 근거를 제시한다.</t>
        </is>
      </c>
      <c r="M374" s="23" t="inlineStr">
        <is>
          <t>추가 시나리오: 유사한 위반 유형 및 행정 제재 통계를 시각화하여 사용자가 행동 양식을 판단할 수 있도록 돕는다.</t>
        </is>
      </c>
      <c r="N374" s="23" t="inlineStr">
        <is>
          <t>쟁점, 판단 구조, 비교법적·통계적 해석</t>
        </is>
      </c>
      <c r="O374" s="23" t="inlineStr">
        <is>
          <t>학술·연구 중심 설명</t>
        </is>
      </c>
      <c r="P374" s="23" t="inlineStr">
        <is>
          <t>의결서02-39  1줄-023917줄</t>
        </is>
      </c>
      <c r="Q374" s="24" t="n"/>
    </row>
    <row r="375">
      <c r="A375" s="23" t="inlineStr">
        <is>
          <t>QA-0373</t>
        </is>
      </c>
      <c r="B375" s="23" t="inlineStr">
        <is>
          <t>일반국민</t>
        </is>
      </c>
      <c r="C375" s="23" t="inlineStr">
        <is>
          <t>시장영향</t>
        </is>
      </c>
      <c r="D375" s="23" t="inlineStr">
        <is>
          <t>기초</t>
        </is>
      </c>
      <c r="E375" s="23" t="inlineStr">
        <is>
          <t>연이프의 사이버몰의 표시사항 위반 (소비자 피해) (시장영향)</t>
        </is>
      </c>
      <c r="F375" s="23" t="inlineStr">
        <is>
          <t>온라인 쇼핑몰에서 사업자 정보가 안 보여서 불안한데, 사기 사이트인지 어떻게 확인하고 대응하나요?</t>
        </is>
      </c>
      <c r="G375" s="23" t="inlineStr">
        <is>
          <t>사업자 정보가 없거나 허위로 기재된 사이트는 매우 위험합니다. 공정거래위원회 홈페이지의 '통신판매사업자 정보 조회' 기능을 통해 실제 등록된 사업자인지 먼저 확인하세요. 만약 사기 피해가 의심된다면 즉시 거래 은행에 지급 정지를 요청하고, 경찰청 사이버수사대에 신고해야 합니다.</t>
        </is>
      </c>
      <c r="H375" s="23" t="inlineStr">
        <is>
          <t>의결서는 '연이프'의 행위가 '사이버몰의 표시사항 위반'에 해당한다고 보고 '과태료'을 결정하였다.</t>
        </is>
      </c>
      <c r="I375" s="23" t="inlineStr">
        <is>
          <t>연이프의 사이버몰의 표시사항 위반 사건은 연이프이(가) 상대방에게 불리한 행위를 하여 문제가 된 사례이다.</t>
        </is>
      </c>
      <c r="J375" s="23" t="inlineStr">
        <is>
          <t>주체: 연이프 / 상대방: 일반 소비자 / 시장: 온라인 패션 쇼핑몰 / 핵심행위: 사이버몰의 표시사항 위반 / 결과: 소비자의 정보 확인권 침해 및 피해 위험 증가</t>
        </is>
      </c>
      <c r="K375" s="23" t="inlineStr">
        <is>
          <t>법리 해석: '사이버몰의 표시사항 위반'은(는) 상대방에게 불이익을 주거나 소비자를 오인하게 할 수 있어 '전자상거래법 제10조' 위반으로 볼 수 있다.</t>
        </is>
      </c>
      <c r="L375" s="23" t="inlineStr">
        <is>
          <t>사용자가 '연이프의 사이버몰의 표시사항 위반' 관련 궁금증을 자연어로 입력하면, AI가 쉽고 직관적인 설명로 관련 사실과 의결서 근거를 제시한다.</t>
        </is>
      </c>
      <c r="M375" s="23" t="inlineStr">
        <is>
          <t>추가 시나리오: 유사한 위반 유형 및 행정 제재 통계를 시각화하여 사용자가 행동 양식을 판단할 수 있도록 돕는다.</t>
        </is>
      </c>
      <c r="N375" s="23" t="inlineStr">
        <is>
          <t>생활 속 사례와 쉽게 풀어쓴 설명</t>
        </is>
      </c>
      <c r="O375" s="23" t="inlineStr">
        <is>
          <t>쉽고 직관적인 설명</t>
        </is>
      </c>
      <c r="P375" s="23" t="inlineStr">
        <is>
          <t>의결서02-45  1줄-024553줄</t>
        </is>
      </c>
      <c r="Q375" s="24" t="n"/>
    </row>
    <row r="376">
      <c r="A376" s="23" t="inlineStr">
        <is>
          <t>QA-0374</t>
        </is>
      </c>
      <c r="B376" s="23" t="inlineStr">
        <is>
          <t>기업 컴플라이언스 담당자</t>
        </is>
      </c>
      <c r="C376" s="23" t="inlineStr">
        <is>
          <t>시장영향</t>
        </is>
      </c>
      <c r="D376" s="23" t="inlineStr">
        <is>
          <t>기초</t>
        </is>
      </c>
      <c r="E376" s="23" t="inlineStr">
        <is>
          <t>엠아이씨티더블유 서플라이 체인 서비스 싱가포르 프라이빗 리미티드의 허위.과장표시광고 (준법 리스크) (시장영향)</t>
        </is>
      </c>
      <c r="F376" s="23" t="inlineStr">
        <is>
          <t>글로벌 공급망 서비스 기업의 허위 광고가 소비자 시장에 미치는 리스크와 준법 감시 전략은 무엇인가요?</t>
        </is>
      </c>
      <c r="G376" s="23" t="inlineStr">
        <is>
          <t>글로벌 기업이라도 국내 시장에서 영업할 때는 국내법을 준수해야 합니다. 허위 광고는 소비자의 신뢰를 저해하고 법적 제재를 초래합니다. 기업은 한국의 표시광고법을 준수하기 위해 현지 법무팀과 협력하여 광고 표현을 검토하고, 소비자 피해 발생 시 국내 수준에 맞는 보상 체계를 마련하는 등 선제적인 리스크 대응 전략을 수립해야 합니다.</t>
        </is>
      </c>
      <c r="H376" s="23" t="inlineStr">
        <is>
          <t>의결서는 '엠아이씨티더블유 서플라이 체인 서비스 싱가포르 프라이빗 리미티드'의 행위가 '허위.과장표시광고'에 해당한다고 보고 '시정명령'을 결정하였다.</t>
        </is>
      </c>
      <c r="I376" s="23" t="inlineStr">
        <is>
          <t>엠아이씨티더블유 서플라이 체인 서비스 싱가포르 프라이빗 리미티드의 허위.과장표시광고 사건은 엠아이씨티더블유 서플라이 체인 서비스 싱가포르 프라이빗 리미티드이(가) 상대방에게 불리한 행위를 하여 문제가 된 사례이다.</t>
        </is>
      </c>
      <c r="J376" s="23" t="inlineStr">
        <is>
          <t>주체: 엠아이씨티더블유 서플라이 체인 서비스 싱가포르 프라이빗 리미티드 / 상대방: 일반 소비자 / 시장: 물류 및 유통 서비스 시장 / 핵심행위: 허위.과장표시광고 / 결과: 소비자 기만 및 시장 교란</t>
        </is>
      </c>
      <c r="K376" s="23" t="inlineStr">
        <is>
          <t>법리 해석: '허위.과장표시광고'은(는) 상대방에게 불이익을 주거나 소비자를 오인하게 할 수 있어 '표시광고법 제3조' 위반으로 볼 수 있다.</t>
        </is>
      </c>
      <c r="L376" s="23" t="inlineStr">
        <is>
          <t>사용자가 '엠아이씨티더블유 서플라이 체인 서비스 싱가포르 프라이빗 리미티드의 허위.과장표시광고' 관련 궁금증을 자연어로 입력하면, AI가 리스크 및 준법 중심 설명로 관련 사실과 의결서 근거를 제시한다.</t>
        </is>
      </c>
      <c r="M376" s="23" t="inlineStr">
        <is>
          <t>추가 시나리오: 유사한 위반 유형 및 행정 제재 통계를 시각화하여 사용자가 행동 양식을 판단할 수 있도록 돕는다.</t>
        </is>
      </c>
      <c r="N376" s="23" t="inlineStr">
        <is>
          <t>위반 위험요소, 내부통제 포인트, 재발방지 관점</t>
        </is>
      </c>
      <c r="O376" s="23" t="inlineStr">
        <is>
          <t>리스크 및 준법 중심 설명</t>
        </is>
      </c>
      <c r="P376" s="23" t="inlineStr">
        <is>
          <t>의결서02-53  1줄-025346줄</t>
        </is>
      </c>
      <c r="Q376" s="24" t="n"/>
    </row>
    <row r="377">
      <c r="A377" s="23" t="inlineStr">
        <is>
          <t>QA-0375</t>
        </is>
      </c>
      <c r="B377" s="23" t="inlineStr">
        <is>
          <t>논문 준비 학생</t>
        </is>
      </c>
      <c r="C377" s="23" t="inlineStr">
        <is>
          <t>시장영향</t>
        </is>
      </c>
      <c r="D377" s="23" t="inlineStr">
        <is>
          <t>기초</t>
        </is>
      </c>
      <c r="E377" s="23" t="inlineStr">
        <is>
          <t>온더플로우의 사이버몰의 표시사항 위반 (학술적 법리) (시장영향)</t>
        </is>
      </c>
      <c r="F377" s="23" t="inlineStr">
        <is>
          <t>사이버몰의 표시사항 위반이 전자상거래 환경에서 소비자의 신뢰와 시장 질서에 미치는 법리적 영향은 무엇인가요?</t>
        </is>
      </c>
      <c r="G377" s="23" t="inlineStr">
        <is>
          <t>사이버몰의 표시사항은 소비자가 사업자의 실체를 파악하고 거래 여부를 결정하는 핵심 정보입니다. 이를 위반하는 행위는 거래의 비대칭성을 심화시켜 소비자의 합리적 선택을 방해합니다. 법리적으로는 전자상거래법 제10조의 의무를 저버린 행위이며, 이는 온라인 거래의 신뢰 기반을 무너뜨려 시장 질서를 왜곡하는 결과를 초래합니다.</t>
        </is>
      </c>
      <c r="H377" s="23" t="inlineStr">
        <is>
          <t>의결서는 '온더플로우'의 행위가 '사이버몰의 표시사항 위반'에 해당한다고 보고 '시정명령'을 결정하였다.</t>
        </is>
      </c>
      <c r="I377" s="23" t="inlineStr">
        <is>
          <t>온더플로우의 사이버몰의 표시사항 위반 사건은 온더플로우이(가) 상대방에게 불리한 행위를 하여 문제가 된 사례이다.</t>
        </is>
      </c>
      <c r="J377" s="23" t="inlineStr">
        <is>
          <t>주체: 온더플로우 / 상대방: 일반 소비자 / 시장: 온라인 쇼핑몰 / 핵심행위: 사이버몰의 표시사항 위반 / 결과: 소비자의 알 권리 침해 및 사후 구제 곤란</t>
        </is>
      </c>
      <c r="K377" s="23" t="inlineStr">
        <is>
          <t>법리 해석: '사이버몰의 표시사항 위반'은(는) 상대방에게 불이익을 주거나 소비자를 오인하게 할 수 있어 '전자상거래법 제10조' 위반으로 볼 수 있다.</t>
        </is>
      </c>
      <c r="L377" s="23" t="inlineStr">
        <is>
          <t>사용자가 '온더플로우의 사이버몰의 표시사항 위반' 관련 궁금증을 자연어로 입력하면, AI가 학술·연구 중심 설명로 관련 사실과 의결서 근거를 제시한다.</t>
        </is>
      </c>
      <c r="M377" s="23" t="inlineStr">
        <is>
          <t>추가 시나리오: 유사한 위반 유형 및 행정 제재 통계를 시각화하여 사용자가 행동 양식을 판단할 수 있도록 돕는다.</t>
        </is>
      </c>
      <c r="N377" s="23" t="inlineStr">
        <is>
          <t>쟁점, 판단 구조, 비교법적·통계적 해석</t>
        </is>
      </c>
      <c r="O377" s="23" t="inlineStr">
        <is>
          <t>학술·연구 중심 설명</t>
        </is>
      </c>
      <c r="P377" s="23" t="inlineStr">
        <is>
          <t>의결서02-26  1줄-022601줄</t>
        </is>
      </c>
      <c r="Q377" s="24" t="n"/>
    </row>
    <row r="378">
      <c r="A378" s="23" t="inlineStr">
        <is>
          <t>QA-0376</t>
        </is>
      </c>
      <c r="B378" s="23" t="inlineStr">
        <is>
          <t>일반국민</t>
        </is>
      </c>
      <c r="C378" s="23" t="inlineStr">
        <is>
          <t>제재중심</t>
        </is>
      </c>
      <c r="D378" s="23" t="inlineStr">
        <is>
          <t>중급</t>
        </is>
      </c>
      <c r="E378" s="23" t="inlineStr">
        <is>
          <t>우리와(주)의 허위.과장표시광고 (소비자 피해) (제재중심)</t>
        </is>
      </c>
      <c r="F378" s="23" t="inlineStr">
        <is>
          <t>반려동물 사료 광고가 허위·과장 광고인 것 같아요. 어떻게 신고하고 보상받을 수 있나요?</t>
        </is>
      </c>
      <c r="G378" s="23" t="inlineStr">
        <is>
          <t>반려동물 사료의 성분이나 효과를 부풀린 광고는 표시광고법 위반입니다. 먼저 공정거래위원회에 해당 광고를 신고하시고, 구매한 사료가 광고와 달라 피해를 입으셨다면 제품을 환불받거나 손해배상을 요구할 수 있습니다. 관련 증거를 모아 한국소비자원에 피해 구제를 신청하면 전문적인 상담과 분쟁 조정을 받을 수 있습니다.</t>
        </is>
      </c>
      <c r="H378" s="23" t="inlineStr">
        <is>
          <t>의결서는 '우리와(주)'의 행위가 '허위.과장표시광고'에 해당한다고 보고 '시정명령'을 결정하였다.</t>
        </is>
      </c>
      <c r="I378" s="23" t="inlineStr">
        <is>
          <t>우리와(주)의 허위.과장표시광고 사건은 우리와(주)이(가) 상대방에게 불리한 행위를 하여 문제가 된 사례이다.</t>
        </is>
      </c>
      <c r="J378" s="23" t="inlineStr">
        <is>
          <t>주체: 우리와(주) / 상대방: 반려동물 보호자 / 시장: 반려동물 사료 시장 / 핵심행위: 허위.과장표시광고 / 결과: 소비자 기만 및 경제적 피해</t>
        </is>
      </c>
      <c r="K378" s="23" t="inlineStr">
        <is>
          <t>법리 해석: '허위.과장표시광고'은(는) 상대방에게 불이익을 주거나 소비자를 오인하게 할 수 있어 '표시광고법 제3조' 위반으로 볼 수 있다.</t>
        </is>
      </c>
      <c r="L378" s="23" t="inlineStr">
        <is>
          <t>사용자가 '우리와(주)의 허위.과장표시광고' 관련 궁금증을 자연어로 입력하면, AI가 쉽고 직관적인 설명로 관련 사실과 의결서 근거를 제시한다.</t>
        </is>
      </c>
      <c r="M378" s="23" t="inlineStr">
        <is>
          <t>추가 시나리오: 유사한 위반 유형 및 행정 제재 통계를 시각화하여 사용자가 행동 양식을 판단할 수 있도록 돕는다.</t>
        </is>
      </c>
      <c r="N378" s="23" t="inlineStr">
        <is>
          <t>생활 속 사례와 쉽게 풀어쓴 설명</t>
        </is>
      </c>
      <c r="O378" s="23" t="inlineStr">
        <is>
          <t>쉽고 직관적인 설명</t>
        </is>
      </c>
      <c r="P378" s="23" t="inlineStr">
        <is>
          <t>의결서02-43  1줄-024309줄</t>
        </is>
      </c>
      <c r="Q378" s="24" t="n"/>
    </row>
    <row r="379">
      <c r="A379" s="23" t="inlineStr">
        <is>
          <t>QA-0377</t>
        </is>
      </c>
      <c r="B379" s="23" t="inlineStr">
        <is>
          <t>기업 컴플라이언스 담당자</t>
        </is>
      </c>
      <c r="C379" s="23" t="inlineStr">
        <is>
          <t>제재중심</t>
        </is>
      </c>
      <c r="D379" s="23" t="inlineStr">
        <is>
          <t>중급</t>
        </is>
      </c>
      <c r="E379" s="23" t="inlineStr">
        <is>
          <t>워너비데이터(주)의 기타 방문판매등에관한법률 위반 행위 (준법 리스크) (제재중심)</t>
        </is>
      </c>
      <c r="F379" s="23" t="inlineStr">
        <is>
          <t>방문판매법 위반으로 제재를 받은 기업이 향후 재발 방지를 위해 구축해야 할 준법 통제 전략은 무엇인가요?</t>
        </is>
      </c>
      <c r="G379" s="23" t="inlineStr">
        <is>
          <t>방문판매법 위반은 소비자들에게 강압적인 판매나 불투명한 계약을 강요하여 발생합니다. 기업은 판매원의 교육을 강화하고, 계약서 작성 시 소비자에게 필수 안내 사항을 반드시 고지하도록 하는 내부 통제 체계를 구축해야 합니다. 위반 시 페널티를 부과하는 내부 규정을 정립하여 소비자 보호를 경영의 최우선 가치로 삼아야 합니다.</t>
        </is>
      </c>
      <c r="H379" s="23" t="inlineStr">
        <is>
          <t>의결서는 '워너비데이터(주)'의 행위가 '기타 방문판매등에관한법률 위반 행위'에 해당한다고 보고 '시정명령'을 결정하였다.</t>
        </is>
      </c>
      <c r="I379" s="23" t="inlineStr">
        <is>
          <t>워너비데이터(주)의 기타 방문판매등에관한법률 위반 행위 사건은 워너비데이터(주)이(가) 상대방에게 불리한 행위를 하여 문제가 된 사례이다.</t>
        </is>
      </c>
      <c r="J379" s="23" t="inlineStr">
        <is>
          <t>주체: 워너비데이터(주) / 상대방: 일반 소비자 / 시장: 방문판매 시장 / 핵심행위: 기타 방문판매등에관한법률 위반 행위 / 결과: 소비자의 자기결정권 침해 및 금전적 피해</t>
        </is>
      </c>
      <c r="K379" s="23" t="inlineStr">
        <is>
          <t>법리 해석: '기타 방문판매등에관한법률 위반 행위'은(는) 상대방에게 불이익을 주거나 소비자를 오인하게 할 수 있어 '방문판매법 제36조' 위반으로 볼 수 있다.</t>
        </is>
      </c>
      <c r="L379" s="23" t="inlineStr">
        <is>
          <t>사용자가 '워너비데이터(주)의 기타 방문판매등에관한법률 위반 행위' 관련 궁금증을 자연어로 입력하면, AI가 리스크 및 준법 중심 설명로 관련 사실과 의결서 근거를 제시한다.</t>
        </is>
      </c>
      <c r="M379" s="23" t="inlineStr">
        <is>
          <t>추가 시나리오: 유사한 위반 유형 및 행정 제재 통계를 시각화하여 사용자가 행동 양식을 판단할 수 있도록 돕는다.</t>
        </is>
      </c>
      <c r="N379" s="23" t="inlineStr">
        <is>
          <t>위반 위험요소, 내부통제 포인트, 재발방지 관점</t>
        </is>
      </c>
      <c r="O379" s="23" t="inlineStr">
        <is>
          <t>리스크 및 준법 중심 설명</t>
        </is>
      </c>
      <c r="P379" s="23" t="inlineStr">
        <is>
          <t>의결서02-47  1줄-024793줄</t>
        </is>
      </c>
      <c r="Q379" s="24" t="inlineStr">
        <is>
          <t>[문제점] 법리해석 형식 위반. 법리 해석 문구 내에 '방문판매법 제36조'라고 명시하였으나, 적용법률은 '방문판매법 제36조'로 기재되어 있음. 형식상 '법리 해석: [세부위반유형]은(는) ... '[적용법률]' 위반으로 볼 수 있다.'를 만족해야 하나, 적용법률 항목에 조항 번호만 있고 법률명이 중복되거나 형식이 다소 불완전함.
[해결방안] 법리 해석 문구 내 적용법률을 '방문판매법 제36조'로 명확히 통일하고, 적용법률 항목과 형식을 일치시킴.</t>
        </is>
      </c>
    </row>
    <row r="380">
      <c r="A380" s="23" t="inlineStr">
        <is>
          <t>QA-0378</t>
        </is>
      </c>
      <c r="B380" s="23" t="inlineStr">
        <is>
          <t>논문 준비 학생</t>
        </is>
      </c>
      <c r="C380" s="23" t="inlineStr">
        <is>
          <t>제재중심</t>
        </is>
      </c>
      <c r="D380" s="23" t="inlineStr">
        <is>
          <t>중급</t>
        </is>
      </c>
      <c r="E380" s="23" t="inlineStr">
        <is>
          <t>제스프리인터내셔날코리아 유한회사의 시장-기타 실질적경쟁제한행위 및 소비자이익저해행위 (학술적 법리) (제재중심)</t>
        </is>
      </c>
      <c r="F380" s="23" t="inlineStr">
        <is>
          <t>시장지배적 지위를 남용하여 소비자 이익을 저해하는 행위가 시장 경쟁과 소비자 후생에 미치는 법리적 영향은 무엇인가요?</t>
        </is>
      </c>
      <c r="G380" s="23" t="inlineStr">
        <is>
          <t>시장지배적 지위를 가진 기업이 이를 남용해 가격을 인상하거나 선택권을 제한하면 소비자 후생은 크게 감소합니다. 이는 공정거래법상 금지되는 행위로, 정당한 가격 형성을 저해하고 소비자의 경제적 부담을 가중시킵니다. 법리적으로는 시장의 경쟁 질서를 파괴하고 소비자의 후생을 직접적으로 침해하는 심각한 사안입니다.</t>
        </is>
      </c>
      <c r="H380" s="23" t="inlineStr">
        <is>
          <t>의결서는 '제스프리인터내셔날코리아 유한회사'의 행위가 '시장-기타 실질적경쟁제한행위 및 소비자이익저해행위'에 해당한다고 보고 '과징금'을 결정하였다.</t>
        </is>
      </c>
      <c r="I380" s="23" t="inlineStr">
        <is>
          <t>제스프리인터내셔날코리아 유한회사의 시장-기타 실질적경쟁제한행위 및 소비자이익저해행위 사건은 제스프리인터내셔날코리아 유한회사이(가) 상대방에게 불리한 행위를 하여 문제가 된 사례이다.</t>
        </is>
      </c>
      <c r="J380" s="23" t="inlineStr">
        <is>
          <t>주체: 제스프리인터내셔날코리아 유한회사 / 상대방: 과일 유통사 및 소비자 / 시장: 키위 수입 및 유통 시장 / 핵심행위: 시장-기타 실질적경쟁제한행위 및 소비자이익저해행위 / 결과: 소비자 가격 부담 증가 및 선택권 제한</t>
        </is>
      </c>
      <c r="K380" s="23" t="inlineStr">
        <is>
          <t>법리 해석: '시장-기타 실질적경쟁제한행위 및 소비자이익저해행위'은(는) 상대방에게 불이익을 주거나 소비자를 오인하게 할 수 있어 '공정거래법 제5조' 위반으로 볼 수 있다.</t>
        </is>
      </c>
      <c r="L380" s="23" t="inlineStr">
        <is>
          <t>사용자가 '제스프리인터내셔날코리아 유한회사의 시장-기타 실질적경쟁제한행위 및 소비자이익저해행위' 관련 궁금증을 자연어로 입력하면, AI가 학술·연구 중심 설명로 관련 사실과 의결서 근거를 제시한다.</t>
        </is>
      </c>
      <c r="M380" s="23" t="inlineStr">
        <is>
          <t>추가 시나리오: 유사한 위반 유형 및 행정 제재 통계를 시각화하여 사용자가 행동 양식을 판단할 수 있도록 돕는다.</t>
        </is>
      </c>
      <c r="N380" s="23" t="inlineStr">
        <is>
          <t>쟁점, 판단 구조, 비교법적·통계적 해석</t>
        </is>
      </c>
      <c r="O380" s="23" t="inlineStr">
        <is>
          <t>학술·연구 중심 설명</t>
        </is>
      </c>
      <c r="P380" s="23" t="inlineStr">
        <is>
          <t>의결서01-68  1줄-016858줄</t>
        </is>
      </c>
      <c r="Q380" s="24" t="n"/>
    </row>
    <row r="381">
      <c r="A381" s="23" t="inlineStr">
        <is>
          <t>QA-0379</t>
        </is>
      </c>
      <c r="B381" s="23" t="inlineStr">
        <is>
          <t>일반국민</t>
        </is>
      </c>
      <c r="C381" s="23" t="inlineStr">
        <is>
          <t>법령중심</t>
        </is>
      </c>
      <c r="D381" s="23" t="inlineStr">
        <is>
          <t>중급</t>
        </is>
      </c>
      <c r="E381" s="23" t="inlineStr">
        <is>
          <t>주식회사 품바이의 신원 및 거래조건에 대한 정보제공의무 위반 (소비자 피해) (법령중심)</t>
        </is>
      </c>
      <c r="F381" s="23" t="inlineStr">
        <is>
          <t>온라인몰에서 사업자 정보를 숨기고 물건을 파는데, 이런 경우 어떻게 안전하게 환불받을 수 있을까요?</t>
        </is>
      </c>
      <c r="G381" s="23" t="inlineStr">
        <is>
          <t>사업자 정보를 알 수 없는 곳에서 구매하면 환불이 매우 어렵습니다. 우선 카드 결제를 하셨다면 카드사에 '결제 취소(차지백)'를 요청하세요. 또한, 해당 사이트의 주소나 계좌번호를 확보하여 공정거래위원회 '소비자상담센터(1372)'에 신고하시고, 추가 피해가 없도록 해당 사이트를 차단하는 것이 좋습니다.</t>
        </is>
      </c>
      <c r="H381" s="23" t="inlineStr">
        <is>
          <t>의결서는 '주식회사 품바이'의 행위가 '신원 및 거래조건에 대한 정보제공의무 위반'에 해당한다고 보고 '시정명령'을 결정하였다.</t>
        </is>
      </c>
      <c r="I381" s="23" t="inlineStr">
        <is>
          <t>주식회사 품바이의 신원 및 거래조건에 대한 정보제공의무 위반 사건은 주식회사 품바이이(가) 상대방에게 불리한 행위를 하여 문제가 된 사례이다.</t>
        </is>
      </c>
      <c r="J381" s="23" t="inlineStr">
        <is>
          <t>주체: 주식회사 품바이 / 상대방: 일반 소비자 / 시장: 온라인 쇼핑몰 / 핵심행위: 신원 및 거래조건에 대한 정보제공의무 위반 / 결과: 소비자의 권리 행사 어려움</t>
        </is>
      </c>
      <c r="K381" s="23" t="inlineStr">
        <is>
          <t>법리 해석: '신원 및 거래조건에 대한 정보제공의무 위반'은(는) 상대방에게 불이익을 주거나 소비자를 오인하게 할 수 있어 '전자상거래법 제13조' 위반으로 볼 수 있다.</t>
        </is>
      </c>
      <c r="L381" s="23" t="inlineStr">
        <is>
          <t>사용자가 '주식회사 품바이의 신원 및 거래조건에 대한 정보제공의무 위반' 관련 궁금증을 자연어로 입력하면, AI가 쉽고 직관적인 설명로 관련 사실과 의결서 근거를 제시한다.</t>
        </is>
      </c>
      <c r="M381" s="23" t="inlineStr">
        <is>
          <t>추가 시나리오: 유사한 위반 유형 및 행정 제재 통계를 시각화하여 사용자가 행동 양식을 판단할 수 있도록 돕는다.</t>
        </is>
      </c>
      <c r="N381" s="23" t="inlineStr">
        <is>
          <t>생활 속 사례와 쉽게 풀어쓴 설명</t>
        </is>
      </c>
      <c r="O381" s="23" t="inlineStr">
        <is>
          <t>쉽고 직관적인 설명</t>
        </is>
      </c>
      <c r="P381" s="23" t="inlineStr">
        <is>
          <t>의결서01-69  1줄-016908줄</t>
        </is>
      </c>
      <c r="Q381" s="24" t="inlineStr">
        <is>
          <t>[문제점] 법리해석 형식 위반. 법리 해석 문구 내에 '전자상거래법 제13조'라고 명시하였으나, 적용법률은 '전자상거래법 제13조 제2항'으로 기재되어 있어 세부 조항이 누락됨.
[해결방안] 법리 해석 문구의 법률 명칭을 '전자상거래법 제13조 제2항'으로 수정하여 일치시켜야 함.</t>
        </is>
      </c>
    </row>
    <row r="382">
      <c r="A382" s="23" t="inlineStr">
        <is>
          <t>QA-0380</t>
        </is>
      </c>
      <c r="B382" s="23" t="inlineStr">
        <is>
          <t>기업 컴플라이언스 담당자</t>
        </is>
      </c>
      <c r="C382" s="23" t="inlineStr">
        <is>
          <t>법령중심</t>
        </is>
      </c>
      <c r="D382" s="23" t="inlineStr">
        <is>
          <t>중급</t>
        </is>
      </c>
      <c r="E382" s="23" t="inlineStr">
        <is>
          <t>청호나이스 주식회사의 기만적인 표시광고 (준법 리스크) (법령중심)</t>
        </is>
      </c>
      <c r="F382" s="23" t="inlineStr">
        <is>
          <t>기만적인 광고로 과징금이나 시정명령을 받지 않기 위해 기업이 광고 단계에서 지켜야 할 준법 통제 전략은 무엇인가요?</t>
        </is>
      </c>
      <c r="G382" s="23" t="inlineStr">
        <is>
          <t>기만적 광고는 소비자의 오인을 유도하여 불공정한 거래를 야기합니다. 기업은 광고 문구와 이미지의 적절성을 검토하는 '광고 심의 기구'를 사내에 운영해야 합니다. 특히 경쟁사 제품과 비교하거나, 성분·성능을 강조할 때는 반드시 객관적인 실험 데이터와 근거 자료를 준비하여 법적 분쟁을 사전에 예방해야 합니다.</t>
        </is>
      </c>
      <c r="H382" s="23" t="inlineStr">
        <is>
          <t>의결서는 '청호나이스 주식회사'의 행위가 '기만적인 표시광고'에 해당한다고 보고 '시정명령'을 결정하였다.</t>
        </is>
      </c>
      <c r="I382" s="23" t="inlineStr">
        <is>
          <t>청호나이스 주식회사의 기만적인 표시광고 사건은 청호나이스 주식회사이(가) 상대방에게 불리한 행위를 하여 문제가 된 사례이다.</t>
        </is>
      </c>
      <c r="J382" s="23" t="inlineStr">
        <is>
          <t>주체: 청호나이스 주식회사 / 상대방: 일반 소비자 / 시장: 렌털 및 가전 시장 / 핵심행위: 기만적인 표시광고 / 결과: 소비자 오인 및 선택 왜곡</t>
        </is>
      </c>
      <c r="K382" s="23" t="inlineStr">
        <is>
          <t>법리 해석: '기만적인 표시광고'은(는) 상대방에게 불이익을 주거나 소비자를 오인하게 할 수 있어 '표시광고법 제3조' 위반으로 볼 수 있다.</t>
        </is>
      </c>
      <c r="L382" s="23" t="inlineStr">
        <is>
          <t>사용자가 '청호나이스 주식회사의 기만적인 표시광고' 관련 궁금증을 자연어로 입력하면, AI가 리스크 및 준법 중심 설명로 관련 사실과 의결서 근거를 제시한다.</t>
        </is>
      </c>
      <c r="M382" s="23" t="inlineStr">
        <is>
          <t>추가 시나리오: 유사한 위반 유형 및 행정 제재 통계를 시각화하여 사용자가 행동 양식을 판단할 수 있도록 돕는다.</t>
        </is>
      </c>
      <c r="N382" s="23" t="inlineStr">
        <is>
          <t>위반 위험요소, 내부통제 포인트, 재발방지 관점</t>
        </is>
      </c>
      <c r="O382" s="23" t="inlineStr">
        <is>
          <t>리스크 및 준법 중심 설명</t>
        </is>
      </c>
      <c r="P382" s="23" t="inlineStr">
        <is>
          <t>의결서02-16  1줄-021639줄</t>
        </is>
      </c>
      <c r="Q382" s="24" t="n"/>
    </row>
    <row r="383">
      <c r="A383" s="23" t="inlineStr">
        <is>
          <t>QA-0381</t>
        </is>
      </c>
      <c r="B383" s="23" t="inlineStr">
        <is>
          <t>논문 준비 학생</t>
        </is>
      </c>
      <c r="C383" s="23" t="inlineStr">
        <is>
          <t>법령중심</t>
        </is>
      </c>
      <c r="D383" s="23" t="inlineStr">
        <is>
          <t>중급</t>
        </is>
      </c>
      <c r="E383" s="23" t="inlineStr">
        <is>
          <t>코웨이(주)의 다단계판매업자의 미등록 영업행위 (학술적 법리) (법령중심)</t>
        </is>
      </c>
      <c r="F383" s="23" t="inlineStr">
        <is>
          <t>다단계 판매업자의 미등록 영업행위가 소비자 권익 보호와 방문판매법의 취지에 미치는 법리적 영향은 무엇인가요?</t>
        </is>
      </c>
      <c r="G383" s="23" t="inlineStr">
        <is>
          <t>다단계 판매업 미등록 영업은 소비자를 보호하는 최소한의 안전장치(공제조합 가입 등)를 결여한 상태에서 이루어집니다. 이는 소비자가 피해를 입어도 보상을 받을 수 없는 사각지대를 발생시킵니다. 법리적으로는 방문판매법 제13조 위반이며, 소비자 보호를 최우선으로 하는 동법의 입법 취지를 근본적으로 훼손합니다.</t>
        </is>
      </c>
      <c r="H383" s="23" t="inlineStr">
        <is>
          <t>의결서는 '코웨이(주)'의 행위가 '다단계판매업자의 미등록 영업행위'에 해당한다고 보고 '시정명령'을 결정하였다.</t>
        </is>
      </c>
      <c r="I383" s="23" t="inlineStr">
        <is>
          <t>코웨이(주)의 다단계판매업자의 미등록 영업행위 사건은 코웨이(주)이(가) 상대방에게 불리한 행위를 하여 문제가 된 사례이다.</t>
        </is>
      </c>
      <c r="J383" s="23" t="inlineStr">
        <is>
          <t>주체: 코웨이(주) / 상대방: 일반 소비자 / 시장: 방문판매 시장 / 핵심행위: 다단계판매업자의 미등록 영업행위 / 결과: 소비자의 피해 구제 사각지대 발생</t>
        </is>
      </c>
      <c r="K383" s="23" t="inlineStr">
        <is>
          <t>법리 해석: '다단계판매업자의 미등록 영업행위'은(는) 상대방에게 불이익을 주거나 소비자를 오인하게 할 수 있어 '방문판매법 제13조' 위반으로 볼 수 있다.</t>
        </is>
      </c>
      <c r="L383" s="23" t="inlineStr">
        <is>
          <t>사용자가 '코웨이(주)의 다단계판매업자의 미등록 영업행위' 관련 궁금증을 자연어로 입력하면, AI가 학술·연구 중심 설명로 관련 사실과 의결서 근거를 제시한다.</t>
        </is>
      </c>
      <c r="M383" s="23" t="inlineStr">
        <is>
          <t>추가 시나리오: 유사한 위반 유형 및 행정 제재 통계를 시각화하여 사용자가 행동 양식을 판단할 수 있도록 돕는다.</t>
        </is>
      </c>
      <c r="N383" s="23" t="inlineStr">
        <is>
          <t>쟁점, 판단 구조, 비교법적·통계적 해석</t>
        </is>
      </c>
      <c r="O383" s="23" t="inlineStr">
        <is>
          <t>학술·연구 중심 설명</t>
        </is>
      </c>
      <c r="P383" s="23" t="inlineStr">
        <is>
          <t>의결서02-41  1줄-024186줄</t>
        </is>
      </c>
      <c r="Q383" s="24" t="n"/>
    </row>
    <row r="384">
      <c r="A384" s="23" t="inlineStr">
        <is>
          <t>QA-0382</t>
        </is>
      </c>
      <c r="B384" s="23" t="inlineStr">
        <is>
          <t>일반국민</t>
        </is>
      </c>
      <c r="C384" s="23" t="inlineStr">
        <is>
          <t>유사사례</t>
        </is>
      </c>
      <c r="D384" s="23" t="inlineStr">
        <is>
          <t>중급</t>
        </is>
      </c>
      <c r="E384" s="23" t="inlineStr">
        <is>
          <t>콘텐츠웨이브(주)의 청약철회등 방해행위 (소비자 피해) (유사사례)</t>
        </is>
      </c>
      <c r="F384" s="23" t="inlineStr">
        <is>
          <t>구독 서비스를 해지하려고 하는데 해지 버튼을 찾기 어렵네요. 이런 경우 소비자로서 어떻게 대응해야 하나요?</t>
        </is>
      </c>
      <c r="G384" s="23" t="inlineStr">
        <is>
          <t>해지 방해는 명백한 전자상거래법 위반입니다. 고객센터에 해지 의사를 명확히 밝히고, 상담 내용이나 통화 녹취를 확보하세요. 만약 즉각적인 해지가 이루어지지 않는다면 해당 증거를 바탕으로 한국소비자원에 분쟁 조정을 신청하십시오. 기업은 소비자의 해지권을 보장해야 하며, 이를 방해하는 행위는 법적 처벌 대상이 될 수 있습니다.</t>
        </is>
      </c>
      <c r="H384" s="23" t="inlineStr">
        <is>
          <t>의결서는 '콘텐츠웨이브(주)'의 행위가 '청약철회등 방해행위'에 해당한다고 보고 '시정명령'을 결정하였다.</t>
        </is>
      </c>
      <c r="I384" s="23" t="inlineStr">
        <is>
          <t>콘텐츠웨이브(주)의 청약철회등 방해행위 사건은 콘텐츠웨이브(주)이(가) 상대방에게 불리한 행위를 하여 문제가 된 사례이다.</t>
        </is>
      </c>
      <c r="J384" s="23" t="inlineStr">
        <is>
          <t>주체: 콘텐츠웨이브(주) / 상대방: 구독 서비스 이용자 / 시장: OTT 서비스 시장 / 핵심행위: 청약철회등 방해행위 / 결과: 소비자의 해지권 행사 방해</t>
        </is>
      </c>
      <c r="K384" s="23" t="inlineStr">
        <is>
          <t>법리 해석: '청약철회등 방해행위'은(는) 상대방에게 불이익을 주거나 소비자를 오인하게 할 수 있어 '전자상거래법 제18조' 위반으로 볼 수 있다.</t>
        </is>
      </c>
      <c r="L384" s="23" t="inlineStr">
        <is>
          <t>사용자가 '콘텐츠웨이브(주)의 청약철회등 방해행위' 관련 궁금증을 자연어로 입력하면, AI가 쉽고 직관적인 설명로 관련 사실과 의결서 근거를 제시한다.</t>
        </is>
      </c>
      <c r="M384" s="23" t="inlineStr">
        <is>
          <t>추가 시나리오: 유사한 위반 유형 및 행정 제재 통계를 시각화하여 사용자가 행동 양식을 판단할 수 있도록 돕는다.</t>
        </is>
      </c>
      <c r="N384" s="23" t="inlineStr">
        <is>
          <t>생활 속 사례와 쉽게 풀어쓴 설명</t>
        </is>
      </c>
      <c r="O384" s="23" t="inlineStr">
        <is>
          <t>쉽고 직관적인 설명</t>
        </is>
      </c>
      <c r="P384" s="23" t="inlineStr">
        <is>
          <t>의결서02-54  1줄-025420줄</t>
        </is>
      </c>
      <c r="Q384" s="24" t="inlineStr">
        <is>
          <t>[문제점] 법리해석 형식 위반. 법리 해석 문구 내에 '전자상거래법 제18조'라고 명시하였으나, 적용법률은 '전자상거래법 제18조 제10항'으로 기재되어 있어 세부 조항이 누락됨.
[해결방안] 법리 해석 문구의 법률 명칭을 '전자상거래법 제18조 제10항'으로 수정하여 일치시켜야 함.</t>
        </is>
      </c>
    </row>
    <row r="385">
      <c r="A385" s="23" t="inlineStr">
        <is>
          <t>QA-0383</t>
        </is>
      </c>
      <c r="B385" s="23" t="inlineStr">
        <is>
          <t>기업 컴플라이언스 담당자</t>
        </is>
      </c>
      <c r="C385" s="23" t="inlineStr">
        <is>
          <t>유사사례</t>
        </is>
      </c>
      <c r="D385" s="23" t="inlineStr">
        <is>
          <t>중급</t>
        </is>
      </c>
      <c r="E385" s="23" t="inlineStr">
        <is>
          <t>쿠쿠홀딩스(주)의 기만적인 표시광고 (준법 리스크) (유사사례)</t>
        </is>
      </c>
      <c r="F385" s="23" t="inlineStr">
        <is>
          <t>기만적인 광고로 소비자 피해를 입힌 기업으로서 브랜드 신뢰도를 회복하고 향후 법적 리스크를 차단할 준법 전략은 무엇인가요?</t>
        </is>
      </c>
      <c r="G385" s="23" t="inlineStr">
        <is>
          <t>기만적 광고는 기업에 치명적인 타격을 줍니다. 향후 광고 제작 시에는 '소비자 관점'에서 문구를 다시 검토하고, 광고 내용에 대한 실증 자료를 상시 비치해야 합니다. 또한, 소비자 단체 및 관련 당국과 소통하여 재발 방지 대책을 투명하게 공개하고, 피해 소비자에게 적극적인 보상을 제공하여 신뢰를 회복하는 경영 전략이 필수적입니다.</t>
        </is>
      </c>
      <c r="H385" s="23" t="inlineStr">
        <is>
          <t>의결서는 '쿠쿠홀딩스(주)'의 행위가 '기만적인 표시광고'에 해당한다고 보고 '과징금'을 결정하였다.</t>
        </is>
      </c>
      <c r="I385" s="23" t="inlineStr">
        <is>
          <t>쿠쿠홀딩스(주)의 기만적인 표시광고 사건은 쿠쿠홀딩스(주)이(가) 상대방에게 불리한 행위를 하여 문제가 된 사례이다.</t>
        </is>
      </c>
      <c r="J385" s="23" t="inlineStr">
        <is>
          <t>주체: 쿠쿠홀딩스(주) / 상대방: 일반 소비자 / 시장: 렌털 및 가전 시장 / 핵심행위: 기만적인 표시광고 / 결과: 소비자 기만 및 브랜드 신뢰도 하락</t>
        </is>
      </c>
      <c r="K385" s="23" t="inlineStr">
        <is>
          <t>법리 해석: '기만적인 표시광고'은(는) 상대방에게 불이익을 주거나 소비자를 오인하게 할 수 있어 '표시광고법 제3조' 위반으로 볼 수 있다.</t>
        </is>
      </c>
      <c r="L385" s="23" t="inlineStr">
        <is>
          <t>사용자가 '쿠쿠홀딩스(주)의 기만적인 표시광고' 관련 궁금증을 자연어로 입력하면, AI가 리스크 및 준법 중심 설명로 관련 사실과 의결서 근거를 제시한다.</t>
        </is>
      </c>
      <c r="M385" s="23" t="inlineStr">
        <is>
          <t>추가 시나리오: 유사한 위반 유형 및 행정 제재 통계를 시각화하여 사용자가 행동 양식을 판단할 수 있도록 돕는다.</t>
        </is>
      </c>
      <c r="N385" s="23" t="inlineStr">
        <is>
          <t>위반 위험요소, 내부통제 포인트, 재발방지 관점</t>
        </is>
      </c>
      <c r="O385" s="23" t="inlineStr">
        <is>
          <t>리스크 및 준법 중심 설명</t>
        </is>
      </c>
      <c r="P385" s="23" t="inlineStr">
        <is>
          <t>의결서02-16  1줄-021642줄</t>
        </is>
      </c>
      <c r="Q385" s="24" t="n"/>
    </row>
    <row r="386">
      <c r="A386" s="23" t="inlineStr">
        <is>
          <t>QA-0384</t>
        </is>
      </c>
      <c r="B386" s="23" t="inlineStr">
        <is>
          <t>논문 준비 학생</t>
        </is>
      </c>
      <c r="C386" s="23" t="inlineStr">
        <is>
          <t>유사사례</t>
        </is>
      </c>
      <c r="D386" s="23" t="inlineStr">
        <is>
          <t>중급</t>
        </is>
      </c>
      <c r="E386" s="23" t="inlineStr">
        <is>
          <t>쿠팡(주)의 허위, 과장, 기만적 소비자유인행위 (학술적 법리) (유사사례)</t>
        </is>
      </c>
      <c r="F386" s="23" t="inlineStr">
        <is>
          <t>온라인 플랫폼의 기만적 소비자 유인행위가 소비자 후생과 시장의 투명성에 미치는 법리적 영향은 무엇인가요?</t>
        </is>
      </c>
      <c r="G386" s="23" t="inlineStr">
        <is>
          <t>기만적 소비자 유인행위는 소비자로 하여금 잘못된 판단을 하게 하여 시장의 효율적인 자원 배분을 방해합니다. 플랫폼이 자사 서비스의 우수성을 과장하거나 정보를 교묘하게 숨기는 행위는 소비자 보호의 사각지대를 만듭니다. 법리적으로는 전자상거래법 위반이며, 온라인 거래의 신뢰를 무너뜨려 시장 질서를 왜곡하는 결과를 초래합니다.</t>
        </is>
      </c>
      <c r="H386" s="23" t="inlineStr">
        <is>
          <t>의결서는 '쿠팡(주)'의 행위가 '허위, 과장, 기만적 소비자유인행위'에 해당한다고 보고 '시정명령'을 결정하였다.</t>
        </is>
      </c>
      <c r="I386" s="23" t="inlineStr">
        <is>
          <t>쿠팡(주)의 허위, 과장, 기만적 소비자유인행위 사건은 쿠팡(주)이(가) 상대방에게 불리한 행위를 하여 문제가 된 사례이다.</t>
        </is>
      </c>
      <c r="J386" s="23" t="inlineStr">
        <is>
          <t>주체: 쿠팡(주) / 상대방: 일반 소비자 / 시장: 이커머스 시장 / 핵심행위: 허위, 과장, 기만적 소비자유인행위 / 결과: 소비자 오인 및 선택 왜곡</t>
        </is>
      </c>
      <c r="K386" s="23" t="inlineStr">
        <is>
          <t>법리 해석: '허위, 과장, 기만적 소비자유인행위'은(는) 상대방에게 불이익을 주거나 소비자를 오인하게 할 수 있어 '전자상거래법 제21조' 위반으로 볼 수 있다.</t>
        </is>
      </c>
      <c r="L386" s="23" t="inlineStr">
        <is>
          <t>사용자가 '쿠팡(주)의 허위, 과장, 기만적 소비자유인행위' 관련 궁금증을 자연어로 입력하면, AI가 학술·연구 중심 설명로 관련 사실과 의결서 근거를 제시한다.</t>
        </is>
      </c>
      <c r="M386" s="23" t="inlineStr">
        <is>
          <t>추가 시나리오: 유사한 위반 유형 및 행정 제재 통계를 시각화하여 사용자가 행동 양식을 판단할 수 있도록 돕는다.</t>
        </is>
      </c>
      <c r="N386" s="23" t="inlineStr">
        <is>
          <t>쟁점, 판단 구조, 비교법적·통계적 해석</t>
        </is>
      </c>
      <c r="O386" s="23" t="inlineStr">
        <is>
          <t>학술·연구 중심 설명</t>
        </is>
      </c>
      <c r="P386" s="23" t="inlineStr">
        <is>
          <t>의결서02-54  1줄-025422줄</t>
        </is>
      </c>
      <c r="Q386" s="24" t="n"/>
    </row>
    <row r="387">
      <c r="A387" s="23" t="inlineStr">
        <is>
          <t>QA-0385</t>
        </is>
      </c>
      <c r="B387" s="23" t="inlineStr">
        <is>
          <t>일반국민</t>
        </is>
      </c>
      <c r="C387" s="23" t="inlineStr">
        <is>
          <t>통계기반</t>
        </is>
      </c>
      <c r="D387" s="23" t="inlineStr">
        <is>
          <t>중급</t>
        </is>
      </c>
      <c r="E387" s="23" t="inlineStr">
        <is>
          <t>티플러스의 재화등의 공급의무 위반 (소비자 피해) (통계기반)</t>
        </is>
      </c>
      <c r="F387" s="23" t="inlineStr">
        <is>
          <t>결제 후 상품을 보내주지 않는데, 재화 공급 의무 위반으로 인한 피해를 구제받으려면 어떻게 해야 하나요?</t>
        </is>
      </c>
      <c r="G387" s="23" t="inlineStr">
        <is>
          <t>재화 공급 의무 위반은 전자상거래법 제15조에 따라 소비자의 권익을 심각하게 침해하는 행위입니다. 판매자에게 즉시 이행을 독촉하시고, 응답이 없으면 결제 대행사(PG사)에 '결제 취소'를 요청하세요. 또한 관련 증거를 모아 한국소비자원에 피해 구제 신청을 하시면 분쟁 해결 절차를 통해 환불 등 적절한 조치를 받으실 수 있습니다.</t>
        </is>
      </c>
      <c r="H387" s="23" t="inlineStr">
        <is>
          <t>의결서는 '티플러스'의 행위가 '재화등의 공급의무 위반'에 해당한다고 보고 '시정명령'을 결정하였다.</t>
        </is>
      </c>
      <c r="I387" s="23" t="inlineStr">
        <is>
          <t>티플러스의 재화등의 공급의무 위반 사건은 티플러스이(가) 상대방에게 불리한 행위를 하여 문제가 된 사례이다.</t>
        </is>
      </c>
      <c r="J387" s="23" t="inlineStr">
        <is>
          <t>주체: 티플러스 / 상대방: 일반 소비자 / 시장: 온라인 쇼핑몰 / 핵심행위: 재화등의 공급의무 위반 / 결과: 소비자의 구매 계약 이행 지연 및 재산상 피해</t>
        </is>
      </c>
      <c r="K387" s="23" t="inlineStr">
        <is>
          <t>법리 해석: '재화등의 공급의무 위반'은(는) 상대방에게 불이익을 주거나 소비자를 오인하게 할 수 있어 '전자상거래법 제15조' 위반으로 볼 수 있다.</t>
        </is>
      </c>
      <c r="L387" s="23" t="inlineStr">
        <is>
          <t>사용자가 '티플러스의 재화등의 공급의무 위반' 관련 궁금증을 자연어로 입력하면, AI가 쉽고 직관적인 설명로 관련 사실과 의결서 근거를 제시한다.</t>
        </is>
      </c>
      <c r="M387" s="23" t="inlineStr">
        <is>
          <t>추가 시나리오: 유사한 위반 유형 및 행정 제재 통계를 시각화하여 사용자가 행동 양식을 판단할 수 있도록 돕는다.</t>
        </is>
      </c>
      <c r="N387" s="23" t="inlineStr">
        <is>
          <t>생활 속 사례와 쉽게 풀어쓴 설명</t>
        </is>
      </c>
      <c r="O387" s="23" t="inlineStr">
        <is>
          <t>쉽고 직관적인 설명</t>
        </is>
      </c>
      <c r="P387" s="23" t="inlineStr">
        <is>
          <t>의결서02-26  1줄-022619줄</t>
        </is>
      </c>
      <c r="Q387" s="24" t="n"/>
    </row>
    <row r="388">
      <c r="A388" s="23" t="inlineStr">
        <is>
          <t>QA-0386</t>
        </is>
      </c>
      <c r="B388" s="23" t="inlineStr">
        <is>
          <t>기업 컴플라이언스 담당자</t>
        </is>
      </c>
      <c r="C388" s="23" t="inlineStr">
        <is>
          <t>통계기반</t>
        </is>
      </c>
      <c r="D388" s="23" t="inlineStr">
        <is>
          <t>중급</t>
        </is>
      </c>
      <c r="E388" s="23" t="inlineStr">
        <is>
          <t>이재원(피크소프트 대표)의 청약철회등 관련의무 위반 (준법 리스크) (통계기반)</t>
        </is>
      </c>
      <c r="F388" s="23" t="inlineStr">
        <is>
          <t>피크소프트와 같은 전자상거래 사업자가 청약철회 의무를 위반했을 때, 기업 내부적으로 발생할 수 있는 평판 리스크와 이를 방지하기 위한 준법 통제 전략은 무엇인가요?</t>
        </is>
      </c>
      <c r="G388" s="23" t="inlineStr">
        <is>
          <t>전자상거래법상 청약철회권은 소비자의 핵심 권리입니다. 이를 제한할 경우 소비자단체의 고발, 언론 보도로 인한 브랜드 가치 하락, 그리고 공정위의 시정명령 및 과징금 부과 등 심각한 리스크가 발생합니다. 예방을 위해선 결제 단계에서 청약철회 제한 사유를 명확히 고지하고, 고객 응대 매뉴얼을 법규에 맞춰 전면 개편해야 하며, 정기적인 임직원 준법 교육을 실시하여 소비자 피해를 사전에 차단하는 내부통제 시스템을 구축해야 합니다.</t>
        </is>
      </c>
      <c r="H388" s="23" t="inlineStr">
        <is>
          <t>의결서는 '이재원(피크소프트 대표)'의 행위가 '청약철회등 관련의무 위반'에 해당한다고 보고 '시정명령'을 결정하였다.</t>
        </is>
      </c>
      <c r="I388" s="23" t="inlineStr">
        <is>
          <t>이재원(피크소프트 대표)의 청약철회등 관련의무 위반 사건은 이재원(피크소프트 대표)이(가) 상대방에게 불리한 행위를 하여 문제가 된 사례이다.</t>
        </is>
      </c>
      <c r="J388" s="23" t="inlineStr">
        <is>
          <t>주체: 이재원(피크소프트 대표) / 상대방: 온라인 서비스 이용 소비자 / 시장: 전자상거래 시장 / 핵심행위: 청약철회등 관련의무 위반 / 결과: 소비자의 정당한 환불권 행사 방해 및 시장 신뢰도 저하</t>
        </is>
      </c>
      <c r="K388" s="23" t="inlineStr">
        <is>
          <t>법리 해석: '청약철회등 관련의무 위반'은(는) 상대방에게 불이익을 주거나 소비자를 오인하게 할 수 있어 '전자상거래법 제17조' 위반으로 볼 수 있다.</t>
        </is>
      </c>
      <c r="L388" s="23" t="inlineStr">
        <is>
          <t>사용자가 '이재원(피크소프트 대표)의 청약철회등 관련의무 위반' 관련 궁금증을 자연어로 입력하면, AI가 리스크 및 준법 중심 설명로 관련 사실과 의결서 근거를 제시한다.</t>
        </is>
      </c>
      <c r="M388" s="23" t="inlineStr">
        <is>
          <t>추가 시나리오: 유사한 위반 유형 및 행정 제재 통계를 시각화하여 사용자가 행동 양식을 판단할 수 있도록 돕는다.</t>
        </is>
      </c>
      <c r="N388" s="23" t="inlineStr">
        <is>
          <t>위반 위험요소, 내부통제 포인트, 재발방지 관점</t>
        </is>
      </c>
      <c r="O388" s="23" t="inlineStr">
        <is>
          <t>리스크 및 준법 중심 설명</t>
        </is>
      </c>
      <c r="P388" s="23" t="inlineStr">
        <is>
          <t>의결서01-70  1줄-017075줄</t>
        </is>
      </c>
      <c r="Q388" s="24" t="n"/>
    </row>
    <row r="389">
      <c r="A389" s="23" t="inlineStr">
        <is>
          <t>QA-0387</t>
        </is>
      </c>
      <c r="B389" s="23" t="inlineStr">
        <is>
          <t>논문 준비 학생</t>
        </is>
      </c>
      <c r="C389" s="23" t="inlineStr">
        <is>
          <t>통계기반</t>
        </is>
      </c>
      <c r="D389" s="23" t="inlineStr">
        <is>
          <t>중급</t>
        </is>
      </c>
      <c r="E389" s="23" t="inlineStr">
        <is>
          <t>한국암웨이(주)의 기만적인 표시광고 (학술적 법리) (통계기반)</t>
        </is>
      </c>
      <c r="F389" s="23" t="inlineStr">
        <is>
          <t>한국암웨이의 기만적 표시광고 사례를 통해 본 소비자 후생 왜곡과 법률적 파급 효과는 무엇인가요?</t>
        </is>
      </c>
      <c r="G389" s="23" t="inlineStr">
        <is>
          <t>기만적 광고는 소비자의 합리적 구매 결정을 방해하여 시장의 공정한 경쟁 질서를 파괴하고 소비자 후생을 저하시킵니다. 특히 정보 비대칭이 심한 다단계 판매 시장에서 허위·과장 광고는 소비자가 실제 가치보다 높은 가격을 지불하게 함으로써 금전적 피해를 야기합니다. 이는 표시광고법 위반으로 엄격히 규제되며, 기업은 소비자 신뢰를 잃고 법적 제재를 받게 되어 지속가능한 경영에 타격을 입게 됩니다.</t>
        </is>
      </c>
      <c r="H389" s="23" t="inlineStr">
        <is>
          <t>의결서는 '한국암웨이(주)'의 행위가 '기만적인 표시광고'에 해당한다고 보고 '시정명령'을 결정하였다.</t>
        </is>
      </c>
      <c r="I389" s="23" t="inlineStr">
        <is>
          <t>한국암웨이(주)의 기만적인 표시광고 사건은 한국암웨이(주)이(가) 상대방에게 불리한 행위를 하여 문제가 된 사례이다.</t>
        </is>
      </c>
      <c r="J389" s="23" t="inlineStr">
        <is>
          <t>주체: 한국암웨이(주) / 상대방: 다단계 판매원 및 최종 소비자 / 시장: 건강기능식품 및 생활용품 시장 / 핵심행위: 기만적인 표시광고 / 결과: 소비자 오인 유도 및 구매 결정 왜곡</t>
        </is>
      </c>
      <c r="K389" s="23" t="inlineStr">
        <is>
          <t>법리 해석: '기만적인 표시광고'은(는) 상대방에게 불이익을 주거나 소비자를 오인하게 할 수 있어 '표시광고법 제3조 제1항' 위반으로 볼 수 있다.</t>
        </is>
      </c>
      <c r="L389" s="23" t="inlineStr">
        <is>
          <t>사용자가 '한국암웨이(주)의 기만적인 표시광고' 관련 궁금증을 자연어로 입력하면, AI가 학술·연구 중심 설명로 관련 사실과 의결서 근거를 제시한다.</t>
        </is>
      </c>
      <c r="M389" s="23" t="inlineStr">
        <is>
          <t>추가 시나리오: 유사한 위반 유형 및 행정 제재 통계를 시각화하여 사용자가 행동 양식을 판단할 수 있도록 돕는다.</t>
        </is>
      </c>
      <c r="N389" s="23" t="inlineStr">
        <is>
          <t>쟁점, 판단 구조, 비교법적·통계적 해석</t>
        </is>
      </c>
      <c r="O389" s="23" t="inlineStr">
        <is>
          <t>학술·연구 중심 설명</t>
        </is>
      </c>
      <c r="P389" s="23" t="inlineStr">
        <is>
          <t>의결서02-19  1줄-021921줄</t>
        </is>
      </c>
      <c r="Q389" s="24" t="n"/>
    </row>
    <row r="390">
      <c r="A390" s="23" t="inlineStr">
        <is>
          <t>QA-0388</t>
        </is>
      </c>
      <c r="B390" s="23" t="inlineStr">
        <is>
          <t>일반국민</t>
        </is>
      </c>
      <c r="C390" s="23" t="inlineStr">
        <is>
          <t>시장영향</t>
        </is>
      </c>
      <c r="D390" s="23" t="inlineStr">
        <is>
          <t>중급</t>
        </is>
      </c>
      <c r="E390" s="23" t="inlineStr">
        <is>
          <t>전통한얼도검제작소의 사이버몰의 표시사항 위반 (소비자 피해) (시장영향)</t>
        </is>
      </c>
      <c r="F390" s="23" t="inlineStr">
        <is>
          <t>전통한얼도검제작소 사이트에서 물건을 샀는데, 사이트에 표시된 내용과 실제 정보가 달라서 환불을 요청했더니 거절당했어요. 어떻게 해야 하나요?</t>
        </is>
      </c>
      <c r="G390" s="23" t="inlineStr">
        <is>
          <t>전자상거래법에 따라 통신판매업자는 사이버몰에 신원 및 거래조건 정보를 정확히 표시해야 할 의무가 있습니다. 정보가 허위이거나 표시되지 않았다면 소비자는 계약 내용을 안 날 또는 알 수 있었던 날부터 30일 이내에 청약철회를 할 수 있습니다. 우선 해당 업체에 내용증명을 보내시고, 거부 시 한국소비자원(1372)에 피해 구제 신청을 하시기 바랍니다.</t>
        </is>
      </c>
      <c r="H390" s="23" t="inlineStr">
        <is>
          <t>의결서는 '전통한얼도검제작소'의 행위가 '사이버몰의 표시사항 위반'에 해당한다고 보고 '과태료'을 결정하였다.</t>
        </is>
      </c>
      <c r="I390" s="23" t="inlineStr">
        <is>
          <t>전통한얼도검제작소의 사이버몰의 표시사항 위반 사건은 전통한얼도검제작소이(가) 상대방에게 불리한 행위를 하여 문제가 된 사례이다.</t>
        </is>
      </c>
      <c r="J390" s="23" t="inlineStr">
        <is>
          <t>주체: 전통한얼도검제작소 / 상대방: 온라인 도검 구매 소비자 / 시장: 도검류 전자상거래 시장 / 핵심행위: 사이버몰의 표시사항 위반 / 결과: 소비자의 정보 접근권 제한 및 환불 분쟁</t>
        </is>
      </c>
      <c r="K390" s="23" t="inlineStr">
        <is>
          <t>법리 해석: '사이버몰의 표시사항 위반'은(는) 상대방에게 불이익을 주거나 소비자를 오인하게 할 수 있어 '전자상거래법 제13조' 위반으로 볼 수 있다.</t>
        </is>
      </c>
      <c r="L390" s="23" t="inlineStr">
        <is>
          <t>사용자가 '전통한얼도검제작소의 사이버몰의 표시사항 위반' 관련 궁금증을 자연어로 입력하면, AI가 쉽고 직관적인 설명로 관련 사실과 의결서 근거를 제시한다.</t>
        </is>
      </c>
      <c r="M390" s="23" t="inlineStr">
        <is>
          <t>추가 시나리오: 유사한 위반 유형 및 행정 제재 통계를 시각화하여 사용자가 행동 양식을 판단할 수 있도록 돕는다.</t>
        </is>
      </c>
      <c r="N390" s="23" t="inlineStr">
        <is>
          <t>생활 속 사례와 쉽게 풀어쓴 설명</t>
        </is>
      </c>
      <c r="O390" s="23" t="inlineStr">
        <is>
          <t>쉽고 직관적인 설명</t>
        </is>
      </c>
      <c r="P390" s="23" t="inlineStr">
        <is>
          <t>의결서02-52  1줄-025293줄</t>
        </is>
      </c>
      <c r="Q390" s="24" t="n"/>
    </row>
    <row r="391">
      <c r="A391" s="23" t="inlineStr">
        <is>
          <t>QA-0389</t>
        </is>
      </c>
      <c r="B391" s="23" t="inlineStr">
        <is>
          <t>기업 컴플라이언스 담당자</t>
        </is>
      </c>
      <c r="C391" s="23" t="inlineStr">
        <is>
          <t>시장영향</t>
        </is>
      </c>
      <c r="D391" s="23" t="inlineStr">
        <is>
          <t>중급</t>
        </is>
      </c>
      <c r="E391" s="23" t="inlineStr">
        <is>
          <t>(주)86프로젝트의 사이버몰의 표시사항 위반 (준법 리스크) (시장영향)</t>
        </is>
      </c>
      <c r="F391" s="23" t="inlineStr">
        <is>
          <t>기업이 사이버몰 표시사항을 위반했을 때, 실무 차원에서 소비자 피해 예방을 위해 반드시 점검해야 할 준법 리스크는 무엇인가요?</t>
        </is>
      </c>
      <c r="G391" s="23" t="inlineStr">
        <is>
          <t>사이버몰 내 사업자 정보, 이용약관, 청약철회 조건 등을 법정 기준에 맞춰 상시 게시해야 합니다. 특히 표시사항 위반은 소비자의 신뢰도와 직결되며, 적발 시 과태료 처분은 물론 소비자 피해 보상 청구 소송의 빌미가 됩니다. 이를 예방하기 위해 웹사이트 전수 조사를 실시하고, 소비자 분쟁 발생 시 즉시 대응할 수 있는 모니터링 체계와 전담 부서의 정기적인 법률 검토가 필수적입니다.</t>
        </is>
      </c>
      <c r="H391" s="23" t="inlineStr">
        <is>
          <t>의결서는 '(주)86프로젝트'의 행위가 '사이버몰의 표시사항 위반'에 해당한다고 보고 '시정명령'을 결정하였다.</t>
        </is>
      </c>
      <c r="I391" s="23" t="inlineStr">
        <is>
          <t>(주)86프로젝트의 사이버몰의 표시사항 위반 사건은 (주)86프로젝트이(가) 상대방에게 불리한 행위를 하여 문제가 된 사례이다.</t>
        </is>
      </c>
      <c r="J391" s="23" t="inlineStr">
        <is>
          <t>주체: (주)86프로젝트 / 상대방: 온라인 플랫폼 이용자 / 시장: 플랫폼 서비스 시장 / 핵심행위: 사이버몰의 표시사항 위반 / 결과: 소비자 정보 접근권 침해 및 기업 신뢰도 저하</t>
        </is>
      </c>
      <c r="K391" s="23" t="inlineStr">
        <is>
          <t>법리 해석: '사이버몰의 표시사항 위반'은(는) 상대방에게 불이익을 주거나 소비자를 오인하게 할 수 있어 '전자상거래법 제13조' 위반으로 볼 수 있다.</t>
        </is>
      </c>
      <c r="L391" s="23" t="inlineStr">
        <is>
          <t>사용자가 '(주)86프로젝트의 사이버몰의 표시사항 위반' 관련 궁금증을 자연어로 입력하면, AI가 리스크 및 준법 중심 설명로 관련 사실과 의결서 근거를 제시한다.</t>
        </is>
      </c>
      <c r="M391" s="23" t="inlineStr">
        <is>
          <t>추가 시나리오: 유사한 위반 유형 및 행정 제재 통계를 시각화하여 사용자가 행동 양식을 판단할 수 있도록 돕는다.</t>
        </is>
      </c>
      <c r="N391" s="23" t="inlineStr">
        <is>
          <t>위반 위험요소, 내부통제 포인트, 재발방지 관점</t>
        </is>
      </c>
      <c r="O391" s="23" t="inlineStr">
        <is>
          <t>리스크 및 준법 중심 설명</t>
        </is>
      </c>
      <c r="P391" s="23" t="inlineStr">
        <is>
          <t>의결서02-26  1줄-022600줄</t>
        </is>
      </c>
      <c r="Q391" s="24" t="n"/>
    </row>
    <row r="392">
      <c r="A392" s="23" t="inlineStr">
        <is>
          <t>QA-0390</t>
        </is>
      </c>
      <c r="B392" s="23" t="inlineStr">
        <is>
          <t>논문 준비 학생</t>
        </is>
      </c>
      <c r="C392" s="23" t="inlineStr">
        <is>
          <t>시장영향</t>
        </is>
      </c>
      <c r="D392" s="23" t="inlineStr">
        <is>
          <t>중급</t>
        </is>
      </c>
      <c r="E392" s="23" t="inlineStr">
        <is>
          <t>(주)고려이앤씨의 신원 및 거래조건에 대한 정보제공의무 위반 (학술적 법리) (시장영향)</t>
        </is>
      </c>
      <c r="F392" s="23" t="inlineStr">
        <is>
          <t>고려이앤씨의 정보제공의무 위반 사례를 통해, 소비자 후생 증진을 위한 법적 의무의 중요성을 학술적으로 분석해 주세요.</t>
        </is>
      </c>
      <c r="G392" s="23" t="inlineStr">
        <is>
          <t>거래 조건에 대한 정보제공의무는 정보의 비대칭성을 해소하여 소비자가 자신의 선호에 맞는 합리적 선택을 가능하게 하는 장치입니다. 고려이앤씨의 사례처럼 신원이나 거래조건을 명확히 알리지 않는 행위는 소비자의 탐색 비용을 증가시키고, 사후 분쟁을 유발하여 전반적인 시장의 효율성을 저해합니다. 법은 이러한 의무를 강제함으로써 소비자의 선택권을 보호하고 시장의 투명성을 제고합니다.</t>
        </is>
      </c>
      <c r="H392" s="23" t="inlineStr">
        <is>
          <t>의결서는 '(주)고려이앤씨'의 행위가 '신원 및 거래조건에 대한 정보제공의무 위반'에 해당한다고 보고 '시정명령'을 결정하였다.</t>
        </is>
      </c>
      <c r="I392" s="23" t="inlineStr">
        <is>
          <t>(주)고려이앤씨의 신원 및 거래조건에 대한 정보제공의무 위반 사건은 (주)고려이앤씨이(가) 상대방에게 불리한 행위를 하여 문제가 된 사례이다.</t>
        </is>
      </c>
      <c r="J392" s="23" t="inlineStr">
        <is>
          <t>주체: (주)고려이앤씨 / 상대방: 온라인 서비스 이용자 / 시장: 전자상거래 서비스 / 핵심행위: 신원 및 거래조건에 대한 정보제공의무 위반 / 결과: 소비자 정보 비대칭 심화 및 피해 발생</t>
        </is>
      </c>
      <c r="K392" s="23" t="inlineStr">
        <is>
          <t>법리 해석: '신원 및 거래조건에 대한 정보제공의무 위반'은(는) 상대방에게 불이익을 주거나 소비자를 오인하게 할 수 있어 '전자상거래법 제13조' 위반으로 볼 수 있다.</t>
        </is>
      </c>
      <c r="L392" s="23" t="inlineStr">
        <is>
          <t>사용자가 '(주)고려이앤씨의 신원 및 거래조건에 대한 정보제공의무 위반' 관련 궁금증을 자연어로 입력하면, AI가 학술·연구 중심 설명로 관련 사실과 의결서 근거를 제시한다.</t>
        </is>
      </c>
      <c r="M392" s="23" t="inlineStr">
        <is>
          <t>추가 시나리오: 유사한 위반 유형 및 행정 제재 통계를 시각화하여 사용자가 행동 양식을 판단할 수 있도록 돕는다.</t>
        </is>
      </c>
      <c r="N392" s="23" t="inlineStr">
        <is>
          <t>쟁점, 판단 구조, 비교법적·통계적 해석</t>
        </is>
      </c>
      <c r="O392" s="23" t="inlineStr">
        <is>
          <t>학술·연구 중심 설명</t>
        </is>
      </c>
      <c r="P392" s="23" t="inlineStr">
        <is>
          <t>의결서01-65  1줄-016562줄</t>
        </is>
      </c>
      <c r="Q392" s="24" t="n"/>
    </row>
    <row r="393">
      <c r="A393" s="23" t="inlineStr">
        <is>
          <t>QA-0391</t>
        </is>
      </c>
      <c r="B393" s="23" t="inlineStr">
        <is>
          <t>일반국민</t>
        </is>
      </c>
      <c r="C393" s="23" t="inlineStr">
        <is>
          <t>제재중심</t>
        </is>
      </c>
      <c r="D393" s="23" t="inlineStr">
        <is>
          <t>심화</t>
        </is>
      </c>
      <c r="E393" s="23" t="inlineStr">
        <is>
          <t>(주)넥스트매치의 사이버몰의 표시사항 위반 (소비자 피해) (제재중심)</t>
        </is>
      </c>
      <c r="F393" s="23" t="inlineStr">
        <is>
          <t>넥스트매치에서 정보를 제대로 표시하지 않아 피해를 봤습니다. 과태료 처분만으로 끝나는 건가요? 제가 입은 피해는 어떻게 보상받나요?</t>
        </is>
      </c>
      <c r="G393" s="23" t="inlineStr">
        <is>
          <t>공정위의 과태료는 기업의 위법 행위에 대한 행정적 제재입니다. 이와 별개로 소비자님이 입은 구체적인 피해는 '소비자분쟁해결기준'에 따라 환불이나 배상을 청구할 수 있습니다. 해당 기업이 법을 위반했으므로, 이를 근거로 한국소비자원에 피해 구제 신청을 하시면 분쟁 조정 절차를 통해 합의를 도모할 수 있습니다. 필요 시 민사상 손해배상 청구도 고려할 수 있습니다.</t>
        </is>
      </c>
      <c r="H393" s="23" t="inlineStr">
        <is>
          <t>의결서는 '(주)넥스트매치'의 행위가 '사이버몰의 표시사항 위반'에 해당한다고 보고 '과태료'을 결정하였다.</t>
        </is>
      </c>
      <c r="I393" s="23" t="inlineStr">
        <is>
          <t>(주)넥스트매치의 사이버몰의 표시사항 위반 사건은 (주)넥스트매치이(가) 상대방에게 불리한 행위를 하여 문제가 된 사례이다.</t>
        </is>
      </c>
      <c r="J393" s="23" t="inlineStr">
        <is>
          <t>주체: (주)넥스트매치 / 상대방: 서비스 이용 소비자 / 시장: 데이팅 앱 서비스 / 핵심행위: 사이버몰의 표시사항 위반 / 결과: 서비스 계약 관련 소비자 피해 발생</t>
        </is>
      </c>
      <c r="K393" s="23" t="inlineStr">
        <is>
          <t>법리 해석: '사이버몰의 표시사항 위반'은(는) 상대방에게 불이익을 주거나 소비자를 오인하게 할 수 있어 '전자상거래법 제13조' 위반으로 볼 수 있다.</t>
        </is>
      </c>
      <c r="L393" s="23" t="inlineStr">
        <is>
          <t>사용자가 '(주)넥스트매치의 사이버몰의 표시사항 위반' 관련 궁금증을 자연어로 입력하면, AI가 쉽고 직관적인 설명로 관련 사실과 의결서 근거를 제시한다.</t>
        </is>
      </c>
      <c r="M393" s="23" t="inlineStr">
        <is>
          <t>추가 시나리오: 유사한 위반 유형 및 행정 제재 통계를 시각화하여 사용자가 행동 양식을 판단할 수 있도록 돕는다.</t>
        </is>
      </c>
      <c r="N393" s="23" t="inlineStr">
        <is>
          <t>생활 속 사례와 쉽게 풀어쓴 설명</t>
        </is>
      </c>
      <c r="O393" s="23" t="inlineStr">
        <is>
          <t>쉽고 직관적인 설명</t>
        </is>
      </c>
      <c r="P393" s="23" t="inlineStr">
        <is>
          <t>의결서02-27  1줄-022793줄</t>
        </is>
      </c>
      <c r="Q393" s="24" t="n"/>
    </row>
    <row r="394">
      <c r="A394" s="23" t="inlineStr">
        <is>
          <t>QA-0392</t>
        </is>
      </c>
      <c r="B394" s="23" t="inlineStr">
        <is>
          <t>기업 컴플라이언스 담당자</t>
        </is>
      </c>
      <c r="C394" s="23" t="inlineStr">
        <is>
          <t>제재중심</t>
        </is>
      </c>
      <c r="D394" s="23" t="inlineStr">
        <is>
          <t>심화</t>
        </is>
      </c>
      <c r="E394" s="23" t="inlineStr">
        <is>
          <t>(주)당근마켓의 사이버몰의 표시사항 위반 (준법 리스크) (제재중심)</t>
        </is>
      </c>
      <c r="F394" s="23" t="inlineStr">
        <is>
          <t>당근마켓과 같은 플랫폼 사업자가 사이버몰 표시사항을 준수해야 하는 이유는 무엇이며, 제재를 피하기 위한 준법 전략은 무엇인가요?</t>
        </is>
      </c>
      <c r="G394" s="23" t="inlineStr">
        <is>
          <t>플랫폼 사업자는 이용자 간 거래가 일어나는 환경을 제공하므로, 통신판매중개자로서 법적 의무가 있습니다. 표시사항 위반은 플랫폼 이용자의 신뢰를 무너뜨리고, 대규모 소비자 피해 확산의 통로가 될 수 있습니다. 준법 전략으로는 플랫폼 내 입점 업체들의 정보 확인 의무를 철저히 이행하고, 시스템적으로 필수 고지 사항이 누락되지 않도록 자동 검수 기능을 도입하며, 소비자 민원 접수 시 신속하게 중재하는 프로세스를 확립해야 합니다.</t>
        </is>
      </c>
      <c r="H394" s="23" t="inlineStr">
        <is>
          <t>의결서는 '(주)당근마켓'의 행위가 '사이버몰의 표시사항 위반'에 해당한다고 보고 '시정명령'을 결정하였다.</t>
        </is>
      </c>
      <c r="I394" s="23" t="inlineStr">
        <is>
          <t>(주)당근마켓의 사이버몰의 표시사항 위반 사건은 (주)당근마켓이(가) 상대방에게 불리한 행위를 하여 문제가 된 사례이다.</t>
        </is>
      </c>
      <c r="J394" s="23" t="inlineStr">
        <is>
          <t>주체: (주)당근마켓 / 상대방: 플랫폼 이용자 / 시장: 중고거래 플랫폼 시장 / 핵심행위: 사이버몰의 표시사항 위반 / 결과: 플랫폼 내 거래 투명성 훼손</t>
        </is>
      </c>
      <c r="K394" s="23" t="inlineStr">
        <is>
          <t>법리 해석: '사이버몰의 표시사항 위반'은(는) 상대방에게 불이익을 주거나 소비자를 오인하게 할 수 있어 '전자상거래법 제13조' 위반으로 볼 수 있다.</t>
        </is>
      </c>
      <c r="L394" s="23" t="inlineStr">
        <is>
          <t>사용자가 '(주)당근마켓의 사이버몰의 표시사항 위반' 관련 궁금증을 자연어로 입력하면, AI가 리스크 및 준법 중심 설명로 관련 사실과 의결서 근거를 제시한다.</t>
        </is>
      </c>
      <c r="M394" s="23" t="inlineStr">
        <is>
          <t>추가 시나리오: 유사한 위반 유형 및 행정 제재 통계를 시각화하여 사용자가 행동 양식을 판단할 수 있도록 돕는다.</t>
        </is>
      </c>
      <c r="N394" s="23" t="inlineStr">
        <is>
          <t>위반 위험요소, 내부통제 포인트, 재발방지 관점</t>
        </is>
      </c>
      <c r="O394" s="23" t="inlineStr">
        <is>
          <t>리스크 및 준법 중심 설명</t>
        </is>
      </c>
      <c r="P394" s="23" t="inlineStr">
        <is>
          <t>의결서02-50  1줄-025085줄</t>
        </is>
      </c>
      <c r="Q394" s="24" t="n"/>
    </row>
    <row r="395">
      <c r="A395" s="23" t="inlineStr">
        <is>
          <t>QA-0393</t>
        </is>
      </c>
      <c r="B395" s="23" t="inlineStr">
        <is>
          <t>논문 준비 학생</t>
        </is>
      </c>
      <c r="C395" s="23" t="inlineStr">
        <is>
          <t>제재중심</t>
        </is>
      </c>
      <c r="D395" s="23" t="inlineStr">
        <is>
          <t>심화</t>
        </is>
      </c>
      <c r="E395" s="23" t="inlineStr">
        <is>
          <t>(주)대교의 다단계판매업자의 미등록 영업행위 (학술적 법리) (제재중심)</t>
        </is>
      </c>
      <c r="F395" s="23" t="inlineStr">
        <is>
          <t>대교의 미등록 다단계 영업행위는 소비자 보호 관점에서 어떤 법리적 문제점을 가지고 있으며, 왜 강력한 제재가 필요한가요?</t>
        </is>
      </c>
      <c r="G395" s="23" t="inlineStr">
        <is>
          <t>미등록 다단계 영업은 방문판매법상 소비자 보호 장치(청약철회, 환불 보증 등)를 회피할 우려가 매우 큽니다. 이는 소비자에게 불투명한 거래 환경을 강요하고, 판매원과 소비자 모두에게 금전적 피해를 입힐 수 있습니다. 법리적으로는 다단계 판매의 사행성을 방지하고 소비자 권익을 보호하기 위해 엄격한 등록제를 운용하고 있으며, 이를 위반하는 것은 시장 질서를 흔드는 중대한 위법 행위로 간주됩니다.</t>
        </is>
      </c>
      <c r="H395" s="23" t="inlineStr">
        <is>
          <t>의결서는 '(주)대교'의 행위가 '다단계판매업자의 미등록 영업행위'에 해당한다고 보고 '경고'을 결정하였다.</t>
        </is>
      </c>
      <c r="I395" s="23" t="inlineStr">
        <is>
          <t>(주)대교의 다단계판매업자의 미등록 영업행위 사건은 (주)대교이(가) 상대방에게 불리한 행위를 하여 문제가 된 사례이다.</t>
        </is>
      </c>
      <c r="J395" s="23" t="inlineStr">
        <is>
          <t>주체: (주)대교 / 상대방: 학습지 이용 소비자 및 판매원 / 시장: 교육 서비스 시장 / 핵심행위: 다단계판매업자의 미등록 영업행위 / 결과: 소비자 보호 장치 부재로 인한 피해 발생</t>
        </is>
      </c>
      <c r="K395" s="23" t="inlineStr">
        <is>
          <t>법리 해석: '다단계판매업자의 미등록 영업행위'은(는) 상대방에게 불이익을 주거나 소비자를 오인하게 할 수 있어 '방문판매법 제13조' 위반으로 볼 수 있다.</t>
        </is>
      </c>
      <c r="L395" s="23" t="inlineStr">
        <is>
          <t>사용자가 '(주)대교의 다단계판매업자의 미등록 영업행위' 관련 궁금증을 자연어로 입력하면, AI가 학술·연구 중심 설명로 관련 사실과 의결서 근거를 제시한다.</t>
        </is>
      </c>
      <c r="M395" s="23" t="inlineStr">
        <is>
          <t>추가 시나리오: 유사한 위반 유형 및 행정 제재 통계를 시각화하여 사용자가 행동 양식을 판단할 수 있도록 돕는다.</t>
        </is>
      </c>
      <c r="N395" s="23" t="inlineStr">
        <is>
          <t>쟁점, 판단 구조, 비교법적·통계적 해석</t>
        </is>
      </c>
      <c r="O395" s="23" t="inlineStr">
        <is>
          <t>학술·연구 중심 설명</t>
        </is>
      </c>
      <c r="P395" s="23" t="inlineStr">
        <is>
          <t>의결서02-24  1줄-022402줄</t>
        </is>
      </c>
      <c r="Q395" s="24" t="n"/>
    </row>
    <row r="396">
      <c r="A396" s="23" t="inlineStr">
        <is>
          <t>QA-0394</t>
        </is>
      </c>
      <c r="B396" s="23" t="inlineStr">
        <is>
          <t>일반국민</t>
        </is>
      </c>
      <c r="C396" s="23" t="inlineStr">
        <is>
          <t>법령중심</t>
        </is>
      </c>
      <c r="D396" s="23" t="inlineStr">
        <is>
          <t>심화</t>
        </is>
      </c>
      <c r="E396" s="23" t="inlineStr">
        <is>
          <t>(주)더마독의 허위.과장표시광고 (소비자 피해) (법령중심)</t>
        </is>
      </c>
      <c r="F396" s="23" t="inlineStr">
        <is>
          <t>더마독 제품을 허위·과장 광고 때문에 믿고 샀는데, 효과가 전혀 없어요. 환불받고 싶은데 어떻게 해야 하나요?</t>
        </is>
      </c>
      <c r="G396" s="23" t="inlineStr">
        <is>
          <t>표시광고법을 위반한 허위·과장 광고로 인해 제품을 구매했다면, 소비자는 계약 취소 및 환불을 요구할 수 있습니다. 먼저 해당 광고 내용과 구매 내역을 캡처하여 증거로 확보하시고, 고객센터에 광고 내용이 사실과 다르다는 점을 지적하며 환불을 요구하세요. 거부 시 한국소비자원에 피해 구제 신청을 하시면, 광고의 위법성을 근거로 환불 조정을 받을 수 있습니다.</t>
        </is>
      </c>
      <c r="H396" s="23" t="inlineStr">
        <is>
          <t>의결서는 '(주)더마독'의 행위가 '허위.과장표시광고'에 해당한다고 보고 '시정명령'을 결정하였다.</t>
        </is>
      </c>
      <c r="I396" s="23" t="inlineStr">
        <is>
          <t>(주)더마독의 허위.과장표시광고 사건은 (주)더마독이(가) 상대방에게 불리한 행위를 하여 문제가 된 사례이다.</t>
        </is>
      </c>
      <c r="J396" s="23" t="inlineStr">
        <is>
          <t>주체: (주)더마독 / 상대방: 반려동물 용품 구매 소비자 / 시장: 반려동물 용품 시장 / 핵심행위: 허위.과장표시광고 / 결과: 소비자 오인 구매 및 금전적 피해</t>
        </is>
      </c>
      <c r="K396" s="23" t="inlineStr">
        <is>
          <t>법리 해석: '허위.과장표시광고'은(는) 상대방에게 불이익을 주거나 소비자를 오인하게 할 수 있어 '표시광고법 제3조 제1항' 위반으로 볼 수 있다.</t>
        </is>
      </c>
      <c r="L396" s="23" t="inlineStr">
        <is>
          <t>사용자가 '(주)더마독의 허위.과장표시광고' 관련 궁금증을 자연어로 입력하면, AI가 쉽고 직관적인 설명로 관련 사실과 의결서 근거를 제시한다.</t>
        </is>
      </c>
      <c r="M396" s="23" t="inlineStr">
        <is>
          <t>추가 시나리오: 유사한 위반 유형 및 행정 제재 통계를 시각화하여 사용자가 행동 양식을 판단할 수 있도록 돕는다.</t>
        </is>
      </c>
      <c r="N396" s="23" t="inlineStr">
        <is>
          <t>생활 속 사례와 쉽게 풀어쓴 설명</t>
        </is>
      </c>
      <c r="O396" s="23" t="inlineStr">
        <is>
          <t>쉽고 직관적인 설명</t>
        </is>
      </c>
      <c r="P396" s="23" t="inlineStr">
        <is>
          <t>의결서02-43  1줄-024306줄</t>
        </is>
      </c>
      <c r="Q396" s="24" t="inlineStr">
        <is>
          <t>[문제점] 사실관계의 '핵심행위' 항목에 마침표(.)가 포함되어 있어 형식 가이드라인을 위반함.
[해결방안] 핵심행위 항목의 '허위.과장표시광고'를 '허위·과장표시광고'로 수정해야 함.</t>
        </is>
      </c>
    </row>
    <row r="397">
      <c r="A397" s="23" t="inlineStr">
        <is>
          <t>QA-0395</t>
        </is>
      </c>
      <c r="B397" s="23" t="inlineStr">
        <is>
          <t>기업 컴플라이언스 담당자</t>
        </is>
      </c>
      <c r="C397" s="23" t="inlineStr">
        <is>
          <t>법령중심</t>
        </is>
      </c>
      <c r="D397" s="23" t="inlineStr">
        <is>
          <t>심화</t>
        </is>
      </c>
      <c r="E397" s="23" t="inlineStr">
        <is>
          <t>(주)데이원의 허위.과장표시광고 (준법 리스크) (법령중심)</t>
        </is>
      </c>
      <c r="F397" s="23" t="inlineStr">
        <is>
          <t>기업 내 마케팅 부서에서 허위·과장 광고를 방지하기 위해 실무적으로 어떤 준법 통제 장치를 마련해야 하나요?</t>
        </is>
      </c>
      <c r="G397" s="23" t="inlineStr">
        <is>
          <t>마케팅 문구 작성 시 '표시광고법' 위반 여부를 검토하는 '광고 심의 프로세스'를 필수화해야 합니다. 객관적 근거가 없는 '최고', '최초', '완벽' 등의 표현 사용을 제한하고, 광고 내용에 대한 실증 자료를 사전에 확보해야 합니다. 또한, 소비자 오해를 방지하기 위해 중요 정보는 반드시 별도 주석으로 상세히 기재하는 등 내부 준법 가이드라인을 수립하고 실무진 교육을 강화해야 합니다.</t>
        </is>
      </c>
      <c r="H397" s="23" t="inlineStr">
        <is>
          <t>의결서는 '(주)데이원'의 행위가 '허위.과장표시광고'에 해당한다고 보고 '시정명령'을 결정하였다.</t>
        </is>
      </c>
      <c r="I397" s="23" t="inlineStr">
        <is>
          <t>(주)데이원의 허위.과장표시광고 사건은 (주)데이원이(가) 상대방에게 불리한 행위를 하여 문제가 된 사례이다.</t>
        </is>
      </c>
      <c r="J397" s="23" t="inlineStr">
        <is>
          <t>주체: (주)데이원 / 상대방: 제품 구매 소비자 / 시장: 일반 소비재 시장 / 핵심행위: 허위.과장표시광고 / 결과: 소비자 신뢰 저하 및 법적 제재 리스크</t>
        </is>
      </c>
      <c r="K397" s="23" t="inlineStr">
        <is>
          <t>법리 해석: '허위.과장표시광고'은(는) 상대방에게 불이익을 주거나 소비자를 오인하게 할 수 있어 '표시광고법 제3조 제1항' 위반으로 볼 수 있다.</t>
        </is>
      </c>
      <c r="L397" s="23" t="inlineStr">
        <is>
          <t>사용자가 '(주)데이원의 허위.과장표시광고' 관련 궁금증을 자연어로 입력하면, AI가 리스크 및 준법 중심 설명로 관련 사실과 의결서 근거를 제시한다.</t>
        </is>
      </c>
      <c r="M397" s="23" t="inlineStr">
        <is>
          <t>추가 시나리오: 유사한 위반 유형 및 행정 제재 통계를 시각화하여 사용자가 행동 양식을 판단할 수 있도록 돕는다.</t>
        </is>
      </c>
      <c r="N397" s="23" t="inlineStr">
        <is>
          <t>위반 위험요소, 내부통제 포인트, 재발방지 관점</t>
        </is>
      </c>
      <c r="O397" s="23" t="inlineStr">
        <is>
          <t>리스크 및 준법 중심 설명</t>
        </is>
      </c>
      <c r="P397" s="23" t="inlineStr">
        <is>
          <t>의결서02-43  1줄-024311줄</t>
        </is>
      </c>
      <c r="Q397" s="24" t="inlineStr">
        <is>
          <t>[문제점] 사실관계의 '핵심행위' 항목에 마침표(.)가 포함되어 있어 형식 가이드라인을 위반함.
[해결방안] 핵심행위 항목의 '허위.과장표시광고'를 '허위·과장표시광고'로 수정해야 함.</t>
        </is>
      </c>
    </row>
    <row r="398">
      <c r="A398" s="23" t="inlineStr">
        <is>
          <t>QA-0396</t>
        </is>
      </c>
      <c r="B398" s="23" t="inlineStr">
        <is>
          <t>논문 준비 학생</t>
        </is>
      </c>
      <c r="C398" s="23" t="inlineStr">
        <is>
          <t>법령중심</t>
        </is>
      </c>
      <c r="D398" s="23" t="inlineStr">
        <is>
          <t>심화</t>
        </is>
      </c>
      <c r="E398" s="23" t="inlineStr">
        <is>
          <t>(주)디지털대성의 허위.과장표시광고 (학술적 법리) (법령중심)</t>
        </is>
      </c>
      <c r="F398" s="23" t="inlineStr">
        <is>
          <t>디지털대성의 허위·과장 광고 사례를 통해, 교육 서비스 시장에서 정보제공의 법리적 의미와 소비자 후생에 미치는 영향을 분석해 주세요.</t>
        </is>
      </c>
      <c r="G398" s="23" t="inlineStr">
        <is>
          <t>교육 서비스는 경험재적 성격이 강해 광고가 소비자의 선택에 결정적인 영향을 미칩니다. 허위·과장 광고는 소비자가 잘못된 정보를 바탕으로 교육 상품을 선택하게 함으로써 시간적, 금전적 손실을 초래합니다. 이는 표시광고법의 취지를 정면으로 위반하는 것이며, 교육 시장의 신뢰도를 떨어뜨려 장기적으로 소비자 후생을 심각하게 왜곡합니다. 따라서 교육 사업자는 정보의 진실성을 보장할 고도의 법적 의무를 집니다.</t>
        </is>
      </c>
      <c r="H398" s="23" t="inlineStr">
        <is>
          <t>의결서는 '(주)디지털대성'의 행위가 '허위.과장표시광고'에 해당한다고 보고 '시정명령'을 결정하였다.</t>
        </is>
      </c>
      <c r="I398" s="23" t="inlineStr">
        <is>
          <t>(주)디지털대성의 허위.과장표시광고 사건은 (주)디지털대성이(가) 상대방에게 불리한 행위를 하여 문제가 된 사례이다.</t>
        </is>
      </c>
      <c r="J398" s="23" t="inlineStr">
        <is>
          <t>주체: (주)디지털대성 / 상대방: 수험생 및 학부모 / 시장: 교육 서비스 시장 / 핵심행위: 허위.과장표시광고 / 결과: 교육 서비스 선택 왜곡 및 소비자 피해</t>
        </is>
      </c>
      <c r="K398" s="23" t="inlineStr">
        <is>
          <t>법리 해석: '허위.과장표시광고'은(는) 상대방에게 불이익을 주거나 소비자를 오인하게 할 수 있어 '표시광고법 제3조 제1항' 위반으로 볼 수 있다.</t>
        </is>
      </c>
      <c r="L398" s="23" t="inlineStr">
        <is>
          <t>사용자가 '(주)디지털대성의 허위.과장표시광고' 관련 궁금증을 자연어로 입력하면, AI가 학술·연구 중심 설명로 관련 사실과 의결서 근거를 제시한다.</t>
        </is>
      </c>
      <c r="M398" s="23" t="inlineStr">
        <is>
          <t>추가 시나리오: 유사한 위반 유형 및 행정 제재 통계를 시각화하여 사용자가 행동 양식을 판단할 수 있도록 돕는다.</t>
        </is>
      </c>
      <c r="N398" s="23" t="inlineStr">
        <is>
          <t>쟁점, 판단 구조, 비교법적·통계적 해석</t>
        </is>
      </c>
      <c r="O398" s="23" t="inlineStr">
        <is>
          <t>학술·연구 중심 설명</t>
        </is>
      </c>
      <c r="P398" s="23" t="inlineStr">
        <is>
          <t>의결서02-43  1줄-024356줄</t>
        </is>
      </c>
      <c r="Q398" s="24" t="inlineStr">
        <is>
          <t>[문제점] 사실관계의 '핵심행위' 항목에 마침표(.)가 포함되어 있어 형식 가이드라인을 위반함.
[해결방안] 핵심행위 항목의 '허위.과장표시광고'를 '허위·과장표시광고'로 수정해야 함.</t>
        </is>
      </c>
    </row>
    <row r="399">
      <c r="A399" s="23" t="inlineStr">
        <is>
          <t>QA-0397</t>
        </is>
      </c>
      <c r="B399" s="23" t="inlineStr">
        <is>
          <t>일반국민</t>
        </is>
      </c>
      <c r="C399" s="23" t="inlineStr">
        <is>
          <t>유사사례</t>
        </is>
      </c>
      <c r="D399" s="23" t="inlineStr">
        <is>
          <t>심화</t>
        </is>
      </c>
      <c r="E399" s="23" t="inlineStr">
        <is>
          <t>(주)리뉴메디의 후원수당의 지급기준 관련 위반행위 (소비자 피해) (유사사례)</t>
        </is>
      </c>
      <c r="F399" s="23" t="inlineStr">
        <is>
          <t>리뉴메디의 후원수당 관련 위반으로 피해를 봤습니다. 다단계 판매 업체에서 수당 지급 기준을 어기면 어떻게 구제받을 수 있나요?</t>
        </is>
      </c>
      <c r="G399" s="23" t="inlineStr">
        <is>
          <t>다단계 판매업자가 후원수당 지급 기준을 위반하는 것은 방문판매법상 엄격히 금지된 행위입니다. 만약 이로 인해 수당을 받지 못하거나 금전적 손해를 입으셨다면, 즉시 공정거래위원회 '다단계판매업자 정보공개'를 확인하고 피해 내용을 정리해 한국소비자원이나 공정거래위원회에 신고하십시오. 불공정 계약으로 인한 피해는 방문판매법 제30조 등에 근거하여 계약 해지 및 손해배상을 청구할 수 있습니다.</t>
        </is>
      </c>
      <c r="H399" s="23" t="inlineStr">
        <is>
          <t>의결서는 '(주)리뉴메디'의 행위가 '후원수당의 지급기준 관련 위반행위'에 해당한다고 보고 '과징금'을 결정하였다.</t>
        </is>
      </c>
      <c r="I399" s="23" t="inlineStr">
        <is>
          <t>(주)리뉴메디의 후원수당의 지급기준 관련 위반행위 사건은 (주)리뉴메디이(가) 상대방에게 불리한 행위를 하여 문제가 된 사례이다.</t>
        </is>
      </c>
      <c r="J399" s="23" t="inlineStr">
        <is>
          <t>주체: (주)리뉴메디 / 상대방: 다단계 판매원 / 시장: 다단계 판매 시장 / 핵심행위: 후원수당의 지급기준 관련 위반행위 / 결과: 판매원 금전적 피해 및 시장 질서 혼란</t>
        </is>
      </c>
      <c r="K399" s="23" t="inlineStr">
        <is>
          <t>법리 해석: '후원수당의 지급기준 관련 위반행위'은(는) 상대방에게 불이익을 주거나 소비자를 오인하게 할 수 있어 '방문판매법 제20조' 위반으로 볼 수 있다.</t>
        </is>
      </c>
      <c r="L399" s="23" t="inlineStr">
        <is>
          <t>사용자가 '(주)리뉴메디의 후원수당의 지급기준 관련 위반행위' 관련 궁금증을 자연어로 입력하면, AI가 쉽고 직관적인 설명로 관련 사실과 의결서 근거를 제시한다.</t>
        </is>
      </c>
      <c r="M399" s="23" t="inlineStr">
        <is>
          <t>추가 시나리오: 유사한 위반 유형 및 행정 제재 통계를 시각화하여 사용자가 행동 양식을 판단할 수 있도록 돕는다.</t>
        </is>
      </c>
      <c r="N399" s="23" t="inlineStr">
        <is>
          <t>생활 속 사례와 쉽게 풀어쓴 설명</t>
        </is>
      </c>
      <c r="O399" s="23" t="inlineStr">
        <is>
          <t>쉽고 직관적인 설명</t>
        </is>
      </c>
      <c r="P399" s="23" t="inlineStr">
        <is>
          <t>의결서02-43  1줄-024371줄</t>
        </is>
      </c>
      <c r="Q399" s="24" t="n"/>
    </row>
    <row r="400">
      <c r="A400" s="23" t="inlineStr">
        <is>
          <t>QA-0398</t>
        </is>
      </c>
      <c r="B400" s="23" t="inlineStr">
        <is>
          <t>기업 컴플라이언스 담당자</t>
        </is>
      </c>
      <c r="C400" s="23" t="inlineStr">
        <is>
          <t>유사사례</t>
        </is>
      </c>
      <c r="D400" s="23" t="inlineStr">
        <is>
          <t>심화</t>
        </is>
      </c>
      <c r="E400" s="23" t="inlineStr">
        <is>
          <t>(주)리만코리아의 기타 방문판매등에관한법률 위반 행위 (준법 리스크) (유사사례)</t>
        </is>
      </c>
      <c r="F400" s="23" t="inlineStr">
        <is>
          <t>리만코리아와 같은 방문판매 기업이 기타 방문판매법 위반 행위를 방지하기 위해 실무 차원에서 갖춰야 할 준법 통제 시스템은 무엇인가요?</t>
        </is>
      </c>
      <c r="G400" s="23" t="inlineStr">
        <is>
          <t>방문판매법은 복잡한 유통 구조로 인해 위반 사례가 빈번합니다. 기업은 내부적으로 '방문판매 준법 지원팀'을 운영하여 판매원 교육을 상시 실시하고, 모든 계약서와 수당 지급 내역을 법적 기준에 따라 투명하게 관리해야 합니다. 또한, 위반 사례 발생 시 즉각적인 시정 조치를 할 수 있는 사후 모니터링 시스템을 구축하고, 정기적으로 법률 자문을 받아 약관 및 운영 매뉴얼을 최신화하는 전략이 필요합니다.</t>
        </is>
      </c>
      <c r="H400" s="23" t="inlineStr">
        <is>
          <t>의결서는 '(주)리만코리아'의 행위가 '기타 방문판매등에관한법률 위반 행위'에 해당한다고 보고 '시정명령'을 결정하였다.</t>
        </is>
      </c>
      <c r="I400" s="23" t="inlineStr">
        <is>
          <t>(주)리만코리아의 기타 방문판매등에관한법률 위반 행위 사건은 (주)리만코리아이(가) 상대방에게 불리한 행위를 하여 문제가 된 사례이다.</t>
        </is>
      </c>
      <c r="J400" s="23" t="inlineStr">
        <is>
          <t>주체: (주)리만코리아 / 상대방: 방문판매원 및 소비자 / 시장: 방문판매 시장 / 핵심행위: 기타 방문판매등에관한법률 위반 행위 / 결과: 시장 신뢰도 하락 및 법적 리스크</t>
        </is>
      </c>
      <c r="K400" s="23" t="inlineStr">
        <is>
          <t>법리 해석: '기타 방문판매등에관한법률 위반 행위'은(는) 상대방에게 불이익을 주거나 소비자를 오인하게 할 수 있어 '방문판매법 제11조' 위반으로 볼 수 있다.</t>
        </is>
      </c>
      <c r="L400" s="23" t="inlineStr">
        <is>
          <t>사용자가 '(주)리만코리아의 기타 방문판매등에관한법률 위반 행위' 관련 궁금증을 자연어로 입력하면, AI가 리스크 및 준법 중심 설명로 관련 사실과 의결서 근거를 제시한다.</t>
        </is>
      </c>
      <c r="M400" s="23" t="inlineStr">
        <is>
          <t>추가 시나리오: 유사한 위반 유형 및 행정 제재 통계를 시각화하여 사용자가 행동 양식을 판단할 수 있도록 돕는다.</t>
        </is>
      </c>
      <c r="N400" s="23" t="inlineStr">
        <is>
          <t>위반 위험요소, 내부통제 포인트, 재발방지 관점</t>
        </is>
      </c>
      <c r="O400" s="23" t="inlineStr">
        <is>
          <t>리스크 및 준법 중심 설명</t>
        </is>
      </c>
      <c r="P400" s="23" t="inlineStr">
        <is>
          <t>의결서02-51  1줄-025169줄</t>
        </is>
      </c>
      <c r="Q400" s="24" t="n"/>
    </row>
    <row r="401">
      <c r="A401" s="23" t="inlineStr">
        <is>
          <t>QA-0399</t>
        </is>
      </c>
      <c r="B401" s="23" t="inlineStr">
        <is>
          <t>논문 준비 학생</t>
        </is>
      </c>
      <c r="C401" s="23" t="inlineStr">
        <is>
          <t>유사사례</t>
        </is>
      </c>
      <c r="D401" s="23" t="inlineStr">
        <is>
          <t>심화</t>
        </is>
      </c>
      <c r="E401" s="23" t="inlineStr">
        <is>
          <t>(주)머스트잇의 통신판매업자 신고의무 위반 (학술적 법리) (유사사례)</t>
        </is>
      </c>
      <c r="F401" s="23" t="inlineStr">
        <is>
          <t>머스트잇의 통신판매업자 신고의무 위반이 소비자 보호 측면에서 갖는 법리적 문제점과 학술적 분석을 제시해 주세요.</t>
        </is>
      </c>
      <c r="G401" s="23" t="inlineStr">
        <is>
          <t>통신판매업 신고는 소비자가 사업자의 신원을 확인하고 분쟁 시 책임 소재를 명확히 하기 위한 최소한의 안전장치입니다. 신고를 하지 않은 업체는 법적 책임의 사각지대에 놓여, 소비자가 피해를 입어도 구제받기가 매우 어렵습니다. 이는 전자상거래법의 근간을 흔드는 행위로, 소비자의 알 권리와 안전한 거래 환경을 저해하는 중대한 법적 결함으로 분석됩니다.</t>
        </is>
      </c>
      <c r="H401" s="23" t="inlineStr">
        <is>
          <t>의결서는 '(주)머스트잇'의 행위가 '통신판매업자 신고의무 위반'에 해당한다고 보고 '경고'을 결정하였다.</t>
        </is>
      </c>
      <c r="I401" s="23" t="inlineStr">
        <is>
          <t>(주)머스트잇의 통신판매업자 신고의무 위반 사건은 (주)머스트잇이(가) 상대방에게 불리한 행위를 하여 문제가 된 사례이다.</t>
        </is>
      </c>
      <c r="J401" s="23" t="inlineStr">
        <is>
          <t>주체: (주)머스트잇 / 상대방: 온라인 명품 구매 소비자 / 시장: 명품 전자상거래 시장 / 핵심행위: 통신판매업자 신고의무 위반 / 결과: 소비자 피해 구제 경로 차단</t>
        </is>
      </c>
      <c r="K401" s="23" t="inlineStr">
        <is>
          <t>법리 해석: '통신판매업자 신고의무 위반'은(는) 상대방에게 불이익을 주거나 소비자를 오인하게 할 수 있어 '전자상거래법 제12조' 위반으로 볼 수 있다.</t>
        </is>
      </c>
      <c r="L401" s="23" t="inlineStr">
        <is>
          <t>사용자가 '(주)머스트잇의 통신판매업자 신고의무 위반' 관련 궁금증을 자연어로 입력하면, AI가 학술·연구 중심 설명로 관련 사실과 의결서 근거를 제시한다.</t>
        </is>
      </c>
      <c r="M401" s="23" t="inlineStr">
        <is>
          <t>추가 시나리오: 유사한 위반 유형 및 행정 제재 통계를 시각화하여 사용자가 행동 양식을 판단할 수 있도록 돕는다.</t>
        </is>
      </c>
      <c r="N401" s="23" t="inlineStr">
        <is>
          <t>쟁점, 판단 구조, 비교법적·통계적 해석</t>
        </is>
      </c>
      <c r="O401" s="23" t="inlineStr">
        <is>
          <t>학술·연구 중심 설명</t>
        </is>
      </c>
      <c r="P401" s="23" t="inlineStr">
        <is>
          <t>의결서02-51  1줄-025144줄</t>
        </is>
      </c>
      <c r="Q401" s="24" t="n"/>
    </row>
    <row r="402">
      <c r="A402" s="23" t="inlineStr">
        <is>
          <t>QA-0400</t>
        </is>
      </c>
      <c r="B402" s="23" t="inlineStr">
        <is>
          <t>일반국민</t>
        </is>
      </c>
      <c r="C402" s="23" t="inlineStr">
        <is>
          <t>통계기반</t>
        </is>
      </c>
      <c r="D402" s="23" t="inlineStr">
        <is>
          <t>심화</t>
        </is>
      </c>
      <c r="E402" s="23" t="inlineStr">
        <is>
          <t>(주)메타노이아의 허위.과장표시광고 (소비자 피해) (통계기반)</t>
        </is>
      </c>
      <c r="F402" s="23" t="inlineStr">
        <is>
          <t>메타노이아 제품 광고를 보고 구매했는데 내용이 완전히 달라요. 이런 허위 광고 피해를 줄이기 위한 구체적인 방법은 무엇인가요?</t>
        </is>
      </c>
      <c r="G402" s="23" t="inlineStr">
        <is>
          <t>허위·과장 광고 피해를 입으셨다면, 먼저 제품 관련 광고 자료를 모두 저장하십시오. 이후 사업자에게 즉시 환불을 요구하고, 거부 시 '소비자24(consumer.go.kr)'를 통해 피해 구제 신청을 진행하세요. 또한 공정거래위원회 홈페이지의 '민원신청'을 통해 해당 업체의 허위 광고 행위를 신고하면, 추가 피해를 방지하고 기업에 대한 행정 처분을 유도할 수 있습니다.</t>
        </is>
      </c>
      <c r="H402" s="23" t="inlineStr">
        <is>
          <t>의결서는 '(주)메타노이아'의 행위가 '허위.과장표시광고'에 해당한다고 보고 '과징금'을 결정하였다.</t>
        </is>
      </c>
      <c r="I402" s="23" t="inlineStr">
        <is>
          <t>(주)메타노이아의 허위.과장표시광고 사건은 (주)메타노이아이(가) 상대방에게 불리한 행위를 하여 문제가 된 사례이다.</t>
        </is>
      </c>
      <c r="J402" s="23" t="inlineStr">
        <is>
          <t>주체: (주)메타노이아 / 상대방: 일반 소비자 / 시장: 일반 소비재 시장 / 핵심행위: 허위.과장표시광고 / 결과: 소비자 기만 및 금전적 피해</t>
        </is>
      </c>
      <c r="K402" s="23" t="inlineStr">
        <is>
          <t>법리 해석: '허위.과장표시광고'은(는) 상대방에게 불이익을 주거나 소비자를 오인하게 할 수 있어 '표시광고법 제3조 제1항' 위반으로 볼 수 있다.</t>
        </is>
      </c>
      <c r="L402" s="23" t="inlineStr">
        <is>
          <t>사용자가 '(주)메타노이아의 허위.과장표시광고' 관련 궁금증을 자연어로 입력하면, AI가 쉽고 직관적인 설명로 관련 사실과 의결서 근거를 제시한다.</t>
        </is>
      </c>
      <c r="M402" s="23" t="inlineStr">
        <is>
          <t>추가 시나리오: 유사한 위반 유형 및 행정 제재 통계를 시각화하여 사용자가 행동 양식을 판단할 수 있도록 돕는다.</t>
        </is>
      </c>
      <c r="N402" s="23" t="inlineStr">
        <is>
          <t>생활 속 사례와 쉽게 풀어쓴 설명</t>
        </is>
      </c>
      <c r="O402" s="23" t="inlineStr">
        <is>
          <t>쉽고 직관적인 설명</t>
        </is>
      </c>
      <c r="P402" s="23" t="inlineStr">
        <is>
          <t>의결서02-24  1줄-022411줄</t>
        </is>
      </c>
      <c r="Q402" s="24" t="inlineStr">
        <is>
          <t>[문제점] 사실관계의 '핵심행위' 항목에 마침표(.)가 포함되어 있어 형식 가이드라인을 위반함.
[해결방안] 핵심행위 항목의 '허위.과장표시광고'를 '허위·과장표시광고'로 수정해야 함.</t>
        </is>
      </c>
    </row>
    <row r="403">
      <c r="A403" s="23" t="inlineStr">
        <is>
          <t>QA-0401</t>
        </is>
      </c>
      <c r="B403" s="23" t="inlineStr">
        <is>
          <t>기업 컴플라이언스 담당자</t>
        </is>
      </c>
      <c r="C403" s="23" t="inlineStr">
        <is>
          <t>통계기반</t>
        </is>
      </c>
      <c r="D403" s="23" t="inlineStr">
        <is>
          <t>심화</t>
        </is>
      </c>
      <c r="E403" s="23" t="inlineStr">
        <is>
          <t>(주)미성피지에이의 계속거래업자등의 정보제공 및 계약서 교부의무 위반 (준법 리스크) (통계기반)</t>
        </is>
      </c>
      <c r="F403" s="23" t="inlineStr">
        <is>
          <t>미성피지에이의 계약서 교부의무 위반 사례를 참고할 때, 계속거래업자가 소비자 피해를 막기 위해 실무적으로 보완해야 할 점은 무엇인가요?</t>
        </is>
      </c>
      <c r="G403" s="23" t="inlineStr">
        <is>
          <t>계속거래(정기 구독 등)는 계약 해지 시 위약금 분쟁이 잦습니다. 기업은 계약 체결 시 반드시 법정 기재 사항이 포함된 계약서를 소비자에게 교부하고, 해지 조건과 위약금 산정 방식을 명확히 고지해야 합니다. 실무적으로는 디지털 계약 시스템을 통해 약관 동의 절차를 투명하게 기록하고, 해지 절차를 간소화하여 소비자의 청약철회권을 보장하는 것이 준법 리스크를 줄이는 핵심입니다.</t>
        </is>
      </c>
      <c r="H403" s="23" t="inlineStr">
        <is>
          <t>의결서는 '(주)미성피지에이'의 행위가 '계속거래업자등의 정보제공 및 계약서 교부의무 위반'에 해당한다고 보고 '시정명령'을 결정하였다.</t>
        </is>
      </c>
      <c r="I403" s="23" t="inlineStr">
        <is>
          <t>(주)미성피지에이의 계속거래업자등의 정보제공 및 계약서 교부의무 위반 사건은 (주)미성피지에이이(가) 상대방에게 불리한 행위를 하여 문제가 된 사례이다.</t>
        </is>
      </c>
      <c r="J403" s="23" t="inlineStr">
        <is>
          <t>주체: (주)미성피지에이 / 상대방: 계속거래 서비스 이용자 / 시장: 계속거래 시장 / 핵심행위: 계속거래업자등의 정보제공 및 계약서 교부의무 위반 / 결과: 소비자 계약 해지권 행사 제약</t>
        </is>
      </c>
      <c r="K403" s="23" t="inlineStr">
        <is>
          <t>법리 해석: '계속거래업자등의 정보제공 및 계약서 교부의무 위반'은(는) 상대방에게 불이익을 주거나 소비자를 오인하게 할 수 있어 '방문판매법 제32조' 위반으로 볼 수 있다.</t>
        </is>
      </c>
      <c r="L403" s="23" t="inlineStr">
        <is>
          <t>사용자가 '(주)미성피지에이의 계속거래업자등의 정보제공 및 계약서 교부의무 위반' 관련 궁금증을 자연어로 입력하면, AI가 리스크 및 준법 중심 설명로 관련 사실과 의결서 근거를 제시한다.</t>
        </is>
      </c>
      <c r="M403" s="23" t="inlineStr">
        <is>
          <t>추가 시나리오: 유사한 위반 유형 및 행정 제재 통계를 시각화하여 사용자가 행동 양식을 판단할 수 있도록 돕는다.</t>
        </is>
      </c>
      <c r="N403" s="23" t="inlineStr">
        <is>
          <t>위반 위험요소, 내부통제 포인트, 재발방지 관점</t>
        </is>
      </c>
      <c r="O403" s="23" t="inlineStr">
        <is>
          <t>리스크 및 준법 중심 설명</t>
        </is>
      </c>
      <c r="P403" s="23" t="inlineStr">
        <is>
          <t>의결서02-52  1줄-025299줄</t>
        </is>
      </c>
      <c r="Q403" s="24" t="n"/>
    </row>
    <row r="404">
      <c r="A404" s="23" t="inlineStr">
        <is>
          <t>QA-0402</t>
        </is>
      </c>
      <c r="B404" s="23" t="inlineStr">
        <is>
          <t>논문 준비 학생</t>
        </is>
      </c>
      <c r="C404" s="23" t="inlineStr">
        <is>
          <t>통계기반</t>
        </is>
      </c>
      <c r="D404" s="23" t="inlineStr">
        <is>
          <t>심화</t>
        </is>
      </c>
      <c r="E404" s="23" t="inlineStr">
        <is>
          <t>(주)배움의 허위, 과장, 기만적 소비자유인행위 (학술적 법리) (통계기반)</t>
        </is>
      </c>
      <c r="F404" s="23" t="inlineStr">
        <is>
          <t>배움의 기만적 소비자 유인행위에 관한 법리적 분석과, 이것이 소비자 후생에 미치는 학술적 파급 효과는 무엇인가요?</t>
        </is>
      </c>
      <c r="G404" s="23" t="inlineStr">
        <is>
          <t>기만적 유인행위는 소비자의 오인을 유도하여 정상적인 시장 경쟁을 왜곡합니다. 배움의 사례처럼 소비자를 기만하는 방식은 구매 결정을 왜곡시켜 소비자의 효용을 감소시키고, 정직한 경쟁 기업의 시장 진입을 방해합니다. 이는 전자상거래법이 지향하는 공정한 거래 질서와 소비자 주권을 정면으로 침해하는 행위로, 시장 전반의 거래 비용을 상승시키고 신뢰를 저하시키는 결과를 초래합니다.</t>
        </is>
      </c>
      <c r="H404" s="23" t="inlineStr">
        <is>
          <t>의결서는 '(주)배움'의 행위가 '허위, 과장, 기만적 소비자유인행위'에 해당한다고 보고 '시정명령'을 결정하였다.</t>
        </is>
      </c>
      <c r="I404" s="23" t="inlineStr">
        <is>
          <t>(주)배움의 허위, 과장, 기만적 소비자유인행위 사건은 (주)배움이(가) 상대방에게 불리한 행위를 하여 문제가 된 사례이다.</t>
        </is>
      </c>
      <c r="J404" s="23" t="inlineStr">
        <is>
          <t>주체: (주)배움 / 상대방: 온라인 학습 서비스 이용자 / 시장: 교육 서비스 시장 / 핵심행위: 허위, 과장, 기만적 소비자유인행위 / 결과: 소비자 선택 왜곡 및 피해 발생</t>
        </is>
      </c>
      <c r="K404" s="23" t="inlineStr">
        <is>
          <t>법리 해석: '허위, 과장, 기만적 소비자유인행위'은(는) 상대방에게 불이익을 주거나 소비자를 오인하게 할 수 있어 '전자상거래법 제21조' 위반으로 볼 수 있다.</t>
        </is>
      </c>
      <c r="L404" s="23" t="inlineStr">
        <is>
          <t>사용자가 '(주)배움의 허위, 과장, 기만적 소비자유인행위' 관련 궁금증을 자연어로 입력하면, AI가 학술·연구 중심 설명로 관련 사실과 의결서 근거를 제시한다.</t>
        </is>
      </c>
      <c r="M404" s="23" t="inlineStr">
        <is>
          <t>추가 시나리오: 유사한 위반 유형 및 행정 제재 통계를 시각화하여 사용자가 행동 양식을 판단할 수 있도록 돕는다.</t>
        </is>
      </c>
      <c r="N404" s="23" t="inlineStr">
        <is>
          <t>쟁점, 판단 구조, 비교법적·통계적 해석</t>
        </is>
      </c>
      <c r="O404" s="23" t="inlineStr">
        <is>
          <t>학술·연구 중심 설명</t>
        </is>
      </c>
      <c r="P404" s="23" t="inlineStr">
        <is>
          <t>의결서02-03  1줄-020312줄</t>
        </is>
      </c>
      <c r="Q404" s="24" t="n"/>
    </row>
    <row r="405">
      <c r="A405" s="23" t="inlineStr">
        <is>
          <t>QA-0403</t>
        </is>
      </c>
      <c r="B405" s="23" t="inlineStr">
        <is>
          <t>일반국민</t>
        </is>
      </c>
      <c r="C405" s="23" t="inlineStr">
        <is>
          <t>시장영향</t>
        </is>
      </c>
      <c r="D405" s="23" t="inlineStr">
        <is>
          <t>심화</t>
        </is>
      </c>
      <c r="E405" s="23" t="inlineStr">
        <is>
          <t>(주)버터플라이이펙트의 부당한 표시광고 (소비자 피해) (시장영향)</t>
        </is>
      </c>
      <c r="F405" s="23" t="inlineStr">
        <is>
          <t>버터플라이이펙트의 부당한 표시광고로 피해를 봤습니다. 기업이 과징금을 내면 제 피해도 자동으로 해결되나요?</t>
        </is>
      </c>
      <c r="G405" s="23" t="inlineStr">
        <is>
          <t>아쉽게도 공정위의 과징금은 기업의 위법 행위에 대한 국가 차원의 처벌일 뿐, 소비자 개인의 피해를 직접 보상해주지는 않습니다. 피해를 보상받으려면 별도로 한국소비자원에 분쟁 조정을 신청하거나, 법원을 통해 직접 손해배상 청구를 진행하셔야 합니다. 기업이 받은 제재 사실을 증거로 활용하여 피해를 입증하는 것이 유리합니다.</t>
        </is>
      </c>
      <c r="H405" s="23" t="inlineStr">
        <is>
          <t>의결서는 '(주)버터플라이이펙트'의 행위가 '부당한 표시광고'에 해당한다고 보고 '과징금'을 결정하였다.</t>
        </is>
      </c>
      <c r="I405" s="23" t="inlineStr">
        <is>
          <t>(주)버터플라이이펙트의 부당한 표시광고 사건은 (주)버터플라이이펙트이(가) 상대방에게 불리한 행위를 하여 문제가 된 사례이다.</t>
        </is>
      </c>
      <c r="J405" s="23" t="inlineStr">
        <is>
          <t>주체: (주)버터플라이이펙트 / 상대방: 제품 구매 소비자 / 시장: 일반 소비재 시장 / 핵심행위: 부당한 표시광고 / 결과: 소비자 오인 구매 및 금전적 피해</t>
        </is>
      </c>
      <c r="K405" s="23" t="inlineStr">
        <is>
          <t>법리 해석: '부당한 표시광고'은(는) 상대방에게 불이익을 주거나 소비자를 오인하게 할 수 있어 '표시광고법 제3조 제1항' 위반으로 볼 수 있다.</t>
        </is>
      </c>
      <c r="L405" s="23" t="inlineStr">
        <is>
          <t>사용자가 '(주)버터플라이이펙트의 부당한 표시광고' 관련 궁금증을 자연어로 입력하면, AI가 쉽고 직관적인 설명로 관련 사실과 의결서 근거를 제시한다.</t>
        </is>
      </c>
      <c r="M405" s="23" t="inlineStr">
        <is>
          <t>추가 시나리오: 유사한 위반 유형 및 행정 제재 통계를 시각화하여 사용자가 행동 양식을 판단할 수 있도록 돕는다.</t>
        </is>
      </c>
      <c r="N405" s="23" t="inlineStr">
        <is>
          <t>생활 속 사례와 쉽게 풀어쓴 설명</t>
        </is>
      </c>
      <c r="O405" s="23" t="inlineStr">
        <is>
          <t>쉽고 직관적인 설명</t>
        </is>
      </c>
      <c r="P405" s="23" t="inlineStr">
        <is>
          <t>의결서01-72  1줄-017202줄</t>
        </is>
      </c>
      <c r="Q405" s="24" t="n"/>
    </row>
    <row r="406">
      <c r="A406" s="23" t="inlineStr">
        <is>
          <t>QA-0404</t>
        </is>
      </c>
      <c r="B406" s="23" t="inlineStr">
        <is>
          <t>기업 컴플라이언스 담당자</t>
        </is>
      </c>
      <c r="C406" s="23" t="inlineStr">
        <is>
          <t>시장영향</t>
        </is>
      </c>
      <c r="D406" s="23" t="inlineStr">
        <is>
          <t>심화</t>
        </is>
      </c>
      <c r="E406" s="23" t="inlineStr">
        <is>
          <t>(주)본보야지의 분쟁, 불만처리 인력, 설비부족 방치행위 (준법 리스크) (시장영향)</t>
        </is>
      </c>
      <c r="F406" s="23" t="inlineStr">
        <is>
          <t>본보야지처럼 분쟁 처리 인력을 방치하여 소비자 피해를 키우는 기업들을 예방하기 위해 어떤 준법 통제 전략이 필요한가요?</t>
        </is>
      </c>
      <c r="G406" s="23" t="inlineStr">
        <is>
          <t>소비자 불만 처리는 기업의 신뢰도와 직결되는 핵심 서비스입니다. 이를 방치하는 것은 전자상거래법상 의무 위반일 뿐만 아니라, 장기적으로 기업의 평판 리스크를 극대화합니다. 준법 전략으로는 소비자 민원 응대 전담팀(VOC)을 상시 운영하고, 민원 처리 현황을 정기적으로 경영진에게 보고하며, 민원 데이터를 분석하여 서비스 품질 개선에 활용하는 선순환 구조를 만들어야 합니다.</t>
        </is>
      </c>
      <c r="H406" s="23" t="inlineStr">
        <is>
          <t>의결서는 '(주)본보야지'의 행위가 '분쟁, 불만처리 인력, 설비부족 방치행위'에 해당한다고 보고 '시정명령'을 결정하였다.</t>
        </is>
      </c>
      <c r="I406" s="23" t="inlineStr">
        <is>
          <t>(주)본보야지의 분쟁, 불만처리 인력, 설비부족 방치행위 사건은 (주)본보야지이(가) 상대방에게 불리한 행위를 하여 문제가 된 사례이다.</t>
        </is>
      </c>
      <c r="J406" s="23" t="inlineStr">
        <is>
          <t>주체: (주)본보야지 / 상대방: 서비스 이용 소비자 / 시장: 여행 서비스 시장 / 핵심행위: 분쟁, 불만처리 인력, 설비부족 방치행위 / 결과: 소비자 민원 해결 지연 및 피해 방치</t>
        </is>
      </c>
      <c r="K406" s="23" t="inlineStr">
        <is>
          <t>법리 해석: '분쟁, 불만처리 인력, 설비부족 방치행위'은(는) 상대방에게 불이익을 주거나 소비자를 오인하게 할 수 있어 '전자상거래법 제13조' 위반으로 볼 수 있다.</t>
        </is>
      </c>
      <c r="L406" s="23" t="inlineStr">
        <is>
          <t>사용자가 '(주)본보야지의 분쟁, 불만처리 인력, 설비부족 방치행위' 관련 궁금증을 자연어로 입력하면, AI가 리스크 및 준법 중심 설명로 관련 사실과 의결서 근거를 제시한다.</t>
        </is>
      </c>
      <c r="M406" s="23" t="inlineStr">
        <is>
          <t>추가 시나리오: 유사한 위반 유형 및 행정 제재 통계를 시각화하여 사용자가 행동 양식을 판단할 수 있도록 돕는다.</t>
        </is>
      </c>
      <c r="N406" s="23" t="inlineStr">
        <is>
          <t>위반 위험요소, 내부통제 포인트, 재발방지 관점</t>
        </is>
      </c>
      <c r="O406" s="23" t="inlineStr">
        <is>
          <t>리스크 및 준법 중심 설명</t>
        </is>
      </c>
      <c r="P406" s="23" t="inlineStr">
        <is>
          <t>의결서02-54  1줄-025467줄</t>
        </is>
      </c>
      <c r="Q406" s="24" t="inlineStr">
        <is>
          <t>[문제점] 법리해석 형식 오류: '법리 해석: '...'은(는) 상대방에게 불이익을 주거나 소비자를 오인하게 할 수 있어 '[적용법률]' 위반으로 볼 수 있다.' 형식을 준수했으나, 사실관계의 핵심행위와 법리해석의 문구가 일치하지 않음(핵심행위: '분쟁, 불만처리 인력, 설비부족 방치행위' vs 법리해석: '분쟁, 불만처리 인력, 설비부족 방치행위'는 동일하나, 해당 법률 제13조는 신원 및 거래조건 정보제공 의무를 규정하며, 분쟁처리는 제10조에 해당하여 법률 오매칭 발생).
[해결방안] 핵심행위를 '소비자 불만 처리 인력 및 설비 미비'로 수정하고, 적용법률을 전자상거래법 제10조로 변경하거나 법리해석 문구를 해당 법률에 맞게 교정해야 함.</t>
        </is>
      </c>
    </row>
    <row r="407">
      <c r="A407" s="23" t="inlineStr">
        <is>
          <t>QA-0405</t>
        </is>
      </c>
      <c r="B407" s="23" t="inlineStr">
        <is>
          <t>논문 준비 학생</t>
        </is>
      </c>
      <c r="C407" s="23" t="inlineStr">
        <is>
          <t>시장영향</t>
        </is>
      </c>
      <c r="D407" s="23" t="inlineStr">
        <is>
          <t>심화</t>
        </is>
      </c>
      <c r="E407" s="23" t="inlineStr">
        <is>
          <t>(주)비상교육의 신원 및 거래조건에 대한 정보제공의무 위반 (학술적 법리) (시장영향)</t>
        </is>
      </c>
      <c r="F407" s="23" t="inlineStr">
        <is>
          <t>비상교육의 정보제공의무 위반 사례를 통해 본 법률적 쟁점과 소비자 후생에 미치는 영향은 무엇인가요?</t>
        </is>
      </c>
      <c r="G407" s="23" t="inlineStr">
        <is>
          <t>비상교육 사례는 온라인 교육 시장에서 정보제공의무가 얼마나 중요한지를 보여줍니다. 소비자는 계약 전 제공되는 정보를 바탕으로 교육 상품을 비교·선택하는데, 이를 위반하면 소비자의 합리적 판단을 저해합니다. 법적으로는 정보의 투명성을 강조하며, 이를 어길 시 소비자 피해 구제 절차에서 기업이 절대적으로 불리한 위치에 서게 됩니다. 이는 시장의 공정성을 유지하기 위한 필수적인 규제입니다.</t>
        </is>
      </c>
      <c r="H407" s="23" t="inlineStr">
        <is>
          <t>의결서는 '(주)비상교육'의 행위가 '신원 및 거래조건에 대한 정보제공의무 위반'에 해당한다고 보고 '시정명령'을 결정하였다.</t>
        </is>
      </c>
      <c r="I407" s="23" t="inlineStr">
        <is>
          <t>(주)비상교육의 신원 및 거래조건에 대한 정보제공의무 위반 사건은 (주)비상교육이(가) 상대방에게 불리한 행위를 하여 문제가 된 사례이다.</t>
        </is>
      </c>
      <c r="J407" s="23" t="inlineStr">
        <is>
          <t>주체: (주)비상교육 / 상대방: 수험생 및 학부모 / 시장: 교육 서비스 시장 / 핵심행위: 신원 및 거래조건에 대한 정보제공의무 위반 / 결과: 소비자 선택권 침해</t>
        </is>
      </c>
      <c r="K407" s="23" t="inlineStr">
        <is>
          <t>법리 해석: '신원 및 거래조건에 대한 정보제공의무 위반'은(는) 상대방에게 불이익을 주거나 소비자를 오인하게 할 수 있어 '전자상거래법 제13조' 위반으로 볼 수 있다.</t>
        </is>
      </c>
      <c r="L407" s="23" t="inlineStr">
        <is>
          <t>사용자가 '(주)비상교육의 신원 및 거래조건에 대한 정보제공의무 위반' 관련 궁금증을 자연어로 입력하면, AI가 학술·연구 중심 설명로 관련 사실과 의결서 근거를 제시한다.</t>
        </is>
      </c>
      <c r="M407" s="23" t="inlineStr">
        <is>
          <t>추가 시나리오: 유사한 위반 유형 및 행정 제재 통계를 시각화하여 사용자가 행동 양식을 판단할 수 있도록 돕는다.</t>
        </is>
      </c>
      <c r="N407" s="23" t="inlineStr">
        <is>
          <t>쟁점, 판단 구조, 비교법적·통계적 해석</t>
        </is>
      </c>
      <c r="O407" s="23" t="inlineStr">
        <is>
          <t>학술·연구 중심 설명</t>
        </is>
      </c>
      <c r="P407" s="23" t="inlineStr">
        <is>
          <t>의결서01-65  1줄-016563줄</t>
        </is>
      </c>
      <c r="Q407" s="24" t="n"/>
    </row>
    <row r="408">
      <c r="A408" s="23" t="inlineStr">
        <is>
          <t>QA-0406</t>
        </is>
      </c>
      <c r="B408" s="23" t="inlineStr">
        <is>
          <t>일반국민</t>
        </is>
      </c>
      <c r="C408" s="23" t="inlineStr">
        <is>
          <t>제재중심</t>
        </is>
      </c>
      <c r="D408" s="23" t="inlineStr">
        <is>
          <t>기초</t>
        </is>
      </c>
      <c r="E408" s="23" t="inlineStr">
        <is>
          <t>(주)비엠제약의 허위.과장표시광고 (소비자 피해) (제재중심)</t>
        </is>
      </c>
      <c r="F408" s="23" t="inlineStr">
        <is>
          <t>비엠제약 광고가 허위라고 해서 환불받으려는데, 기업이 '이미 사용해서 안 된다'고 합니다. 정말 환불받을 방법이 없나요?</t>
        </is>
      </c>
      <c r="G408" s="23" t="inlineStr">
        <is>
          <t>광고가 허위·과장 광고임이 입증된다면, 소비자는 제품을 사용했더라도 계약을 취소하고 환불받을 권리가 있습니다. 이는 제품의 단순 변심이 아니라 '기만적 광고'로 인한 계약이기 때문입니다. 한국소비자원의 상담을 통해 광고가 허위임을 입증하는 자료를 제출하고 분쟁 조정을 요청하십시오. 기업은 허위 광고를 한 사실만으로도 법적 책임을 피하기 어렵습니다.</t>
        </is>
      </c>
      <c r="H408" s="23" t="inlineStr">
        <is>
          <t>의결서는 '(주)비엠제약'의 행위가 '허위.과장표시광고'에 해당한다고 보고 '시정명령'을 결정하였다.</t>
        </is>
      </c>
      <c r="I408" s="23" t="inlineStr">
        <is>
          <t>(주)비엠제약의 허위.과장표시광고 사건은 (주)비엠제약이(가) 상대방에게 불리한 행위를 하여 문제가 된 사례이다.</t>
        </is>
      </c>
      <c r="J408" s="23" t="inlineStr">
        <is>
          <t>주체: (주)비엠제약 / 상대방: 제품 구매 소비자 / 시장: 건강기능식품 시장 / 핵심행위: 허위.과장표시광고 / 결과: 소비자 오인 구매 및 분쟁 발생</t>
        </is>
      </c>
      <c r="K408" s="23" t="inlineStr">
        <is>
          <t>법리 해석: '허위.과장표시광고'은(는) 상대방에게 불이익을 주거나 소비자를 오인하게 할 수 있어 '표시광고법 제3조 제1항' 위반으로 볼 수 있다.</t>
        </is>
      </c>
      <c r="L408" s="23" t="inlineStr">
        <is>
          <t>사용자가 '(주)비엠제약의 허위.과장표시광고' 관련 궁금증을 자연어로 입력하면, AI가 쉽고 직관적인 설명로 관련 사실과 의결서 근거를 제시한다.</t>
        </is>
      </c>
      <c r="M408" s="23" t="inlineStr">
        <is>
          <t>추가 시나리오: 유사한 위반 유형 및 행정 제재 통계를 시각화하여 사용자가 행동 양식을 판단할 수 있도록 돕는다.</t>
        </is>
      </c>
      <c r="N408" s="23" t="inlineStr">
        <is>
          <t>생활 속 사례와 쉽게 풀어쓴 설명</t>
        </is>
      </c>
      <c r="O408" s="23" t="inlineStr">
        <is>
          <t>쉽고 직관적인 설명</t>
        </is>
      </c>
      <c r="P408" s="23" t="inlineStr">
        <is>
          <t>의결서02-27  1줄-022744줄</t>
        </is>
      </c>
      <c r="Q408" s="24" t="n"/>
    </row>
    <row r="409">
      <c r="A409" s="23" t="inlineStr">
        <is>
          <t>QA-0407</t>
        </is>
      </c>
      <c r="B409" s="23" t="inlineStr">
        <is>
          <t>기업 컴플라이언스 담당자</t>
        </is>
      </c>
      <c r="C409" s="23" t="inlineStr">
        <is>
          <t>제재중심</t>
        </is>
      </c>
      <c r="D409" s="23" t="inlineStr">
        <is>
          <t>기초</t>
        </is>
      </c>
      <c r="E409" s="23" t="inlineStr">
        <is>
          <t>(주)세라젬의 허위.과장표시광고 (준법 리스크) (제재중심)</t>
        </is>
      </c>
      <c r="F409" s="23" t="inlineStr">
        <is>
          <t>세라젬과 같은 기업이 광고 시 허위·과장 광고 리스크를 방지하기 위해 마련해야 할 준법 통제 전략은 무엇인가요?</t>
        </is>
      </c>
      <c r="G409" s="23" t="inlineStr">
        <is>
          <t>의료기기나 건강 관련 제품은 광고의 영향력이 매우 큽니다. 기업은 광고 제작 단계에서부터 법무팀의 사전 검수를 거쳐, 실제 효능과 일치하는지 객관적 데이터를 확인해야 합니다. 특히 소비자 오인 가능성이 있는 문구는 삭제하고, 실증 자료를 명확히 제시하는 방식으로 광고를 구성해야 합니다. 소비자 단체의 모니터링을 상시 대비하여 광고 내용을 투명하게 관리하는 것이 평판 리스크를 방지하는 핵심입니다.</t>
        </is>
      </c>
      <c r="H409" s="23" t="inlineStr">
        <is>
          <t>의결서는 '(주)세라젬'의 행위가 '허위.과장표시광고'에 해당한다고 보고 '시정명령'을 결정하였다.</t>
        </is>
      </c>
      <c r="I409" s="23" t="inlineStr">
        <is>
          <t>(주)세라젬의 허위.과장표시광고 사건은 (주)세라젬이(가) 상대방에게 불리한 행위를 하여 문제가 된 사례이다.</t>
        </is>
      </c>
      <c r="J409" s="23" t="inlineStr">
        <is>
          <t>주체: (주)세라젬 / 상대방: 제품 구매 소비자 / 시장: 헬스케어 기기 시장 / 핵심행위: 허위.과장표시광고 / 결과: 소비자 신뢰 저하</t>
        </is>
      </c>
      <c r="K409" s="23" t="inlineStr">
        <is>
          <t>법리 해석: '허위.과장표시광고'은(는) 상대방에게 불이익을 주거나 소비자를 오인하게 할 수 있어 '표시광고법 제3조 제1항' 위반으로 볼 수 있다.</t>
        </is>
      </c>
      <c r="L409" s="23" t="inlineStr">
        <is>
          <t>사용자가 '(주)세라젬의 허위.과장표시광고' 관련 궁금증을 자연어로 입력하면, AI가 리스크 및 준법 중심 설명로 관련 사실과 의결서 근거를 제시한다.</t>
        </is>
      </c>
      <c r="M409" s="23" t="inlineStr">
        <is>
          <t>추가 시나리오: 유사한 위반 유형 및 행정 제재 통계를 시각화하여 사용자가 행동 양식을 판단할 수 있도록 돕는다.</t>
        </is>
      </c>
      <c r="N409" s="23" t="inlineStr">
        <is>
          <t>위반 위험요소, 내부통제 포인트, 재발방지 관점</t>
        </is>
      </c>
      <c r="O409" s="23" t="inlineStr">
        <is>
          <t>리스크 및 준법 중심 설명</t>
        </is>
      </c>
      <c r="P409" s="23" t="inlineStr">
        <is>
          <t>의결서02-45  1줄-024575줄</t>
        </is>
      </c>
      <c r="Q409" s="24" t="n"/>
    </row>
    <row r="410">
      <c r="A410" s="23" t="inlineStr">
        <is>
          <t>QA-0408</t>
        </is>
      </c>
      <c r="B410" s="23" t="inlineStr">
        <is>
          <t>논문 준비 학생</t>
        </is>
      </c>
      <c r="C410" s="23" t="inlineStr">
        <is>
          <t>제재중심</t>
        </is>
      </c>
      <c r="D410" s="23" t="inlineStr">
        <is>
          <t>기초</t>
        </is>
      </c>
      <c r="E410" s="23" t="inlineStr">
        <is>
          <t>(주)소리바다의 사이버몰의 표시사항 위반 (학술적 법리) (제재중심)</t>
        </is>
      </c>
      <c r="F410" s="23" t="inlineStr">
        <is>
          <t>소리바다의 표시사항 위반 사례를 통해 본 전자상거래법상 정보제공 의무의 법리적 중요성과 소비자 후생에 미치는 영향은 무엇인가요?</t>
        </is>
      </c>
      <c r="G410" s="23" t="inlineStr">
        <is>
          <t>사이버몰의 표시사항은 소비자가 사업자를 신뢰하고 거래를 결정하는 기초 정보입니다. 이를 위반하는 것은 소비자의 알 권리를 침해하고, 분쟁 시 사업자의 책임을 회피하는 수단으로 악용될 수 있습니다. 법적으로 이는 매우 중대한 의무 위반이며, 소비자 후생 측면에서는 탐색 비용의 증가와 사기 거래 가능성을 높여 시장 전반의 거래 질서를 저해하는 결과를 낳습니다.</t>
        </is>
      </c>
      <c r="H410" s="23" t="inlineStr">
        <is>
          <t>의결서는 '(주)소리바다'의 행위가 '사이버몰의 표시사항 위반'에 해당한다고 보고 '시정명령'을 결정하였다.</t>
        </is>
      </c>
      <c r="I410" s="23" t="inlineStr">
        <is>
          <t>(주)소리바다의 사이버몰의 표시사항 위반 사건은 (주)소리바다이(가) 상대방에게 불리한 행위를 하여 문제가 된 사례이다.</t>
        </is>
      </c>
      <c r="J410" s="23" t="inlineStr">
        <is>
          <t>주체: (주)소리바다 / 상대방: 온라인 서비스 이용자 / 시장: 디지털 콘텐츠 시장 / 핵심행위: 사이버몰의 표시사항 위반 / 결과: 소비자 알 권리 침해 및 신뢰 저하</t>
        </is>
      </c>
      <c r="K410" s="23" t="inlineStr">
        <is>
          <t>법리 해석: '사이버몰의 표시사항 위반'은(는) 상대방에게 불이익을 주거나 소비자를 오인하게 할 수 있어 '전자상거래법 제13조' 위반으로 볼 수 있다.</t>
        </is>
      </c>
      <c r="L410" s="23" t="inlineStr">
        <is>
          <t>사용자가 '(주)소리바다의 사이버몰의 표시사항 위반' 관련 궁금증을 자연어로 입력하면, AI가 학술·연구 중심 설명로 관련 사실과 의결서 근거를 제시한다.</t>
        </is>
      </c>
      <c r="M410" s="23" t="inlineStr">
        <is>
          <t>추가 시나리오: 유사한 위반 유형 및 행정 제재 통계를 시각화하여 사용자가 행동 양식을 판단할 수 있도록 돕는다.</t>
        </is>
      </c>
      <c r="N410" s="23" t="inlineStr">
        <is>
          <t>쟁점, 판단 구조, 비교법적·통계적 해석</t>
        </is>
      </c>
      <c r="O410" s="23" t="inlineStr">
        <is>
          <t>학술·연구 중심 설명</t>
        </is>
      </c>
      <c r="P410" s="23" t="inlineStr">
        <is>
          <t>의결서02-21  1줄-022103줄</t>
        </is>
      </c>
      <c r="Q410" s="24" t="n"/>
    </row>
    <row r="411">
      <c r="A411" s="23" t="inlineStr">
        <is>
          <t>QA-0409</t>
        </is>
      </c>
      <c r="B411" s="23" t="inlineStr">
        <is>
          <t>일반국민</t>
        </is>
      </c>
      <c r="C411" s="23" t="inlineStr">
        <is>
          <t>법령중심</t>
        </is>
      </c>
      <c r="D411" s="23" t="inlineStr">
        <is>
          <t>기초</t>
        </is>
      </c>
      <c r="E411" s="23" t="inlineStr">
        <is>
          <t>(주)신세계의 청약철회등 방해행위 (소비자 피해) (법령중심)</t>
        </is>
      </c>
      <c r="F411" s="23" t="inlineStr">
        <is>
          <t>신세계몰에서 주문한 상품을 취소하려는데, 업체가 청약철회를 방해합니다. 어떻게 대응해야 하나요?</t>
        </is>
      </c>
      <c r="G411" s="23" t="inlineStr">
        <is>
          <t>전자상거래법 제17조에 따라 소비자는 물건을 받은 날로부터 7일 이내에 자유롭게 청약철회를 할 수 있습니다. 업체가 이를 방해하는 것은 불법입니다. 즉시 고객센터에 '전자상거래법상 청약철회권을 행사한다'고 명확히 의사표시를 하시고, 그래도 거절한다면 한국소비자원에 피해 구제 신청을 하세요. 플랫폼(신세계 등)에도 중개업자로서의 관리 책임을 물어 조치를 요구할 수 있습니다.</t>
        </is>
      </c>
      <c r="H411" s="23" t="inlineStr">
        <is>
          <t>의결서는 '(주)신세계'의 행위가 '청약철회등 방해행위'에 해당한다고 보고 '시정명령'을 결정하였다.</t>
        </is>
      </c>
      <c r="I411" s="23" t="inlineStr">
        <is>
          <t>(주)신세계의 청약철회등 방해행위 사건은 (주)신세계이(가) 상대방에게 불리한 행위를 하여 문제가 된 사례이다.</t>
        </is>
      </c>
      <c r="J411" s="23" t="inlineStr">
        <is>
          <t>주체: (주)신세계 / 상대방: 온라인 쇼핑몰 이용자 / 시장: 온라인 쇼핑 시장 / 핵심행위: 청약철회등 방해행위 / 결과: 소비자의 환불권 행사 제약</t>
        </is>
      </c>
      <c r="K411" s="23" t="inlineStr">
        <is>
          <t>법리 해석: '청약철회등 방해행위'은(는) 상대방에게 불이익을 주거나 소비자를 오인하게 할 수 있어 '전자상거래법 제17조' 위반으로 볼 수 있다.</t>
        </is>
      </c>
      <c r="L411" s="23" t="inlineStr">
        <is>
          <t>사용자가 '(주)신세계의 청약철회등 방해행위' 관련 궁금증을 자연어로 입력하면, AI가 쉽고 직관적인 설명로 관련 사실과 의결서 근거를 제시한다.</t>
        </is>
      </c>
      <c r="M411" s="23" t="inlineStr">
        <is>
          <t>추가 시나리오: 유사한 위반 유형 및 행정 제재 통계를 시각화하여 사용자가 행동 양식을 판단할 수 있도록 돕는다.</t>
        </is>
      </c>
      <c r="N411" s="23" t="inlineStr">
        <is>
          <t>생활 속 사례와 쉽게 풀어쓴 설명</t>
        </is>
      </c>
      <c r="O411" s="23" t="inlineStr">
        <is>
          <t>쉽고 직관적인 설명</t>
        </is>
      </c>
      <c r="P411" s="23" t="inlineStr">
        <is>
          <t>의결서02-24  1줄-022422줄</t>
        </is>
      </c>
      <c r="Q411" s="24" t="n"/>
    </row>
    <row r="412">
      <c r="A412" s="23" t="inlineStr">
        <is>
          <t>QA-0410</t>
        </is>
      </c>
      <c r="B412" s="23" t="inlineStr">
        <is>
          <t>기업 컴플라이언스 담당자</t>
        </is>
      </c>
      <c r="C412" s="23" t="inlineStr">
        <is>
          <t>법령중심</t>
        </is>
      </c>
      <c r="D412" s="23" t="inlineStr">
        <is>
          <t>기초</t>
        </is>
      </c>
      <c r="E412" s="23" t="inlineStr">
        <is>
          <t>(주)씨에스제이코리아의 방문판매자등의 금지행위 관련 위반 (준법 리스크) (법령중심)</t>
        </is>
      </c>
      <c r="F412" s="23" t="inlineStr">
        <is>
          <t>씨에스제이코리아의 방문판매법 금지행위 위반을 예방하기 위해 기업이 취해야 할 준법 통제 전략은 무엇인가요?</t>
        </is>
      </c>
      <c r="G412" s="23" t="inlineStr">
        <is>
          <t>방문판매법상 금지행위(강요, 허위 사실 유포 등)는 소비자 피해를 직접적으로 야기합니다. 기업은 판매원들에게 법적 금지사항을 포함한 행동 강령을 배포하고, 정기적으로 교육해야 합니다. 또한, 판매 현장에서 발생하는 부당 행위를 모니터링하기 위해 '소비자 불만 제보 센터'를 활성화하고, 위반 행위 적발 시 즉각적인 제재 조치를 취하는 등 강력한 내부 통제 시스템을 운영해야 합니다.</t>
        </is>
      </c>
      <c r="H412" s="23" t="inlineStr">
        <is>
          <t>의결서는 '(주)씨에스제이코리아'의 행위가 '방문판매자등의 금지행위 관련 위반'에 해당한다고 보고 '시정명령'을 결정하였다.</t>
        </is>
      </c>
      <c r="I412" s="23" t="inlineStr">
        <is>
          <t>(주)씨에스제이코리아의 방문판매자등의 금지행위 관련 위반 사건은 (주)씨에스제이코리아이(가) 상대방에게 불리한 행위를 하여 문제가 된 사례이다.</t>
        </is>
      </c>
      <c r="J412" s="23" t="inlineStr">
        <is>
          <t>주체: (주)씨에스제이코리아 / 상대방: 방문판매원 및 소비자 / 시장: 방문판매 시장 / 핵심행위: 방문판매자등의 금지행위 관련 위반 / 결과: 소비자 피해 발생 및 기업 이미지 타격</t>
        </is>
      </c>
      <c r="K412" s="23" t="inlineStr">
        <is>
          <t>법리 해석: '방문판매자등의 금지행위 관련 위반'은(는) 상대방에게 불이익을 주거나 소비자를 오인하게 할 수 있어 '방문판매법 제11조' 위반으로 볼 수 있다.</t>
        </is>
      </c>
      <c r="L412" s="23" t="inlineStr">
        <is>
          <t>사용자가 '(주)씨에스제이코리아의 방문판매자등의 금지행위 관련 위반' 관련 궁금증을 자연어로 입력하면, AI가 리스크 및 준법 중심 설명로 관련 사실과 의결서 근거를 제시한다.</t>
        </is>
      </c>
      <c r="M412" s="23" t="inlineStr">
        <is>
          <t>추가 시나리오: 유사한 위반 유형 및 행정 제재 통계를 시각화하여 사용자가 행동 양식을 판단할 수 있도록 돕는다.</t>
        </is>
      </c>
      <c r="N412" s="23" t="inlineStr">
        <is>
          <t>위반 위험요소, 내부통제 포인트, 재발방지 관점</t>
        </is>
      </c>
      <c r="O412" s="23" t="inlineStr">
        <is>
          <t>리스크 및 준법 중심 설명</t>
        </is>
      </c>
      <c r="P412" s="23" t="inlineStr">
        <is>
          <t>의결서02-40  1줄-024002줄</t>
        </is>
      </c>
      <c r="Q412" s="24" t="n"/>
    </row>
    <row r="413">
      <c r="A413" s="23" t="inlineStr">
        <is>
          <t>QA-0411</t>
        </is>
      </c>
      <c r="B413" s="23" t="inlineStr">
        <is>
          <t>논문 준비 학생</t>
        </is>
      </c>
      <c r="C413" s="23" t="inlineStr">
        <is>
          <t>법령중심</t>
        </is>
      </c>
      <c r="D413" s="23" t="inlineStr">
        <is>
          <t>기초</t>
        </is>
      </c>
      <c r="E413" s="23" t="inlineStr">
        <is>
          <t>(주)에듀윌의 허위.과장표시광고 (학술적 법리) (법령중심)</t>
        </is>
      </c>
      <c r="F413" s="23" t="inlineStr">
        <is>
          <t>에듀윌의 허위·과장 광고 사례를 통해 본 교육 시장에서의 소비자법상 주요 쟁점과 파급 효과는 무엇인가요?</t>
        </is>
      </c>
      <c r="G413" s="23" t="inlineStr">
        <is>
          <t>교육 서비스는 미래의 성과를 광고하므로, 근거 없는 '합격률'이나 '수강생 1위' 등의 표현은 소비자의 구매 결정을 왜곡합니다. 이는 표시광고법 위반이자 소비자를 기만하는 행위입니다. 법적으로는 실증 자료의 객관성이 핵심 쟁점이며, 이러한 위반 행위는 교육 시장의 공정한 경쟁을 저해하고, 결국 소비자들에게 잘못된 선택으로 인한 금전적·시간적 피해를 입히는 결과를 초래합니다.</t>
        </is>
      </c>
      <c r="H413" s="23" t="inlineStr">
        <is>
          <t>의결서는 '(주)에듀윌'의 행위가 '허위.과장표시광고'에 해당한다고 보고 '과징금'을 결정하였다.</t>
        </is>
      </c>
      <c r="I413" s="23" t="inlineStr">
        <is>
          <t>(주)에듀윌의 허위.과장표시광고 사건은 (주)에듀윌이(가) 상대방에게 불리한 행위를 하여 문제가 된 사례이다.</t>
        </is>
      </c>
      <c r="J413" s="23" t="inlineStr">
        <is>
          <t>주체: (주)에듀윌 / 상대방: 수험생 / 시장: 교육 서비스 시장 / 핵심행위: 허위.과장표시광고 / 결과: 수험생 오인 및 피해 발생</t>
        </is>
      </c>
      <c r="K413" s="23" t="inlineStr">
        <is>
          <t>법리 해석: '허위.과장표시광고'은(는) 상대방에게 불이익을 주거나 소비자를 오인하게 할 수 있어 '표시광고법 제3조 제1항' 위반으로 볼 수 있다.</t>
        </is>
      </c>
      <c r="L413" s="23" t="inlineStr">
        <is>
          <t>사용자가 '(주)에듀윌의 허위.과장표시광고' 관련 궁금증을 자연어로 입력하면, AI가 학술·연구 중심 설명로 관련 사실과 의결서 근거를 제시한다.</t>
        </is>
      </c>
      <c r="M413" s="23" t="inlineStr">
        <is>
          <t>추가 시나리오: 유사한 위반 유형 및 행정 제재 통계를 시각화하여 사용자가 행동 양식을 판단할 수 있도록 돕는다.</t>
        </is>
      </c>
      <c r="N413" s="23" t="inlineStr">
        <is>
          <t>쟁점, 판단 구조, 비교법적·통계적 해석</t>
        </is>
      </c>
      <c r="O413" s="23" t="inlineStr">
        <is>
          <t>학술·연구 중심 설명</t>
        </is>
      </c>
      <c r="P413" s="23" t="inlineStr">
        <is>
          <t>의결서02-51  1줄-025170줄</t>
        </is>
      </c>
      <c r="Q413" s="24" t="n"/>
    </row>
    <row r="414">
      <c r="A414" s="23" t="inlineStr">
        <is>
          <t>QA-0412</t>
        </is>
      </c>
      <c r="B414" s="23" t="inlineStr">
        <is>
          <t>일반국민</t>
        </is>
      </c>
      <c r="C414" s="23" t="inlineStr">
        <is>
          <t>유사사례</t>
        </is>
      </c>
      <c r="D414" s="23" t="inlineStr">
        <is>
          <t>기초</t>
        </is>
      </c>
      <c r="E414" s="23" t="inlineStr">
        <is>
          <t>(주)에듀윌의 허위, 과장, 기만적 소비자유인행위 (소비자 피해) (유사사례)</t>
        </is>
      </c>
      <c r="F414" s="23" t="inlineStr">
        <is>
          <t>에듀윌 광고를 보고 환불이 가능하다고 해서 결제했는데, 막상 환불하려니 규정이 까다로워요. 어떻게 하면 좋을까요?</t>
        </is>
      </c>
      <c r="G414" s="23" t="inlineStr">
        <is>
          <t>광고 내용과 실제 약관이 다르다면, 이는 기만적 소비자 유인 행위에 해당합니다. 광고 당시의 홍보물(화면 캡처 등)을 확보하여 계약 내용과 다름을 주장하며 환불을 요구하십시오. 업체가 이를 거부한다면 한국소비자원에 '표시광고법 및 전자상거래법 위반'을 근거로 피해 구제 신청을 하시면, 광고 내용의 진위 여부를 따져 환불 조정을 받을 수 있습니다.</t>
        </is>
      </c>
      <c r="H414" s="23" t="inlineStr">
        <is>
          <t>의결서는 '(주)에듀윌'의 행위가 '허위, 과장, 기만적 소비자유인행위'에 해당한다고 보고 '시정명령'을 결정하였다.</t>
        </is>
      </c>
      <c r="I414" s="23" t="inlineStr">
        <is>
          <t>(주)에듀윌의 허위, 과장, 기만적 소비자유인행위 사건은 (주)에듀윌이(가) 상대방에게 불리한 행위를 하여 문제가 된 사례이다.</t>
        </is>
      </c>
      <c r="J414" s="23" t="inlineStr">
        <is>
          <t>주체: (주)에듀윌 / 상대방: 온라인 강의 수강생 / 시장: 교육 서비스 시장 / 핵심행위: 허위, 과장, 기만적 소비자유인행위 / 결과: 소비자의 환불권 행사 제약</t>
        </is>
      </c>
      <c r="K414" s="23" t="inlineStr">
        <is>
          <t>법리 해석: '허위, 과장, 기만적 소비자유인행위'은(는) 상대방에게 불이익을 주거나 소비자를 오인하게 할 수 있어 '전자상거래법 제21조' 위반으로 볼 수 있다.</t>
        </is>
      </c>
      <c r="L414" s="23" t="inlineStr">
        <is>
          <t>사용자가 '(주)에듀윌의 허위, 과장, 기만적 소비자유인행위' 관련 궁금증을 자연어로 입력하면, AI가 쉽고 직관적인 설명로 관련 사실과 의결서 근거를 제시한다.</t>
        </is>
      </c>
      <c r="M414" s="23" t="inlineStr">
        <is>
          <t>추가 시나리오: 유사한 위반 유형 및 행정 제재 통계를 시각화하여 사용자가 행동 양식을 판단할 수 있도록 돕는다.</t>
        </is>
      </c>
      <c r="N414" s="23" t="inlineStr">
        <is>
          <t>생활 속 사례와 쉽게 풀어쓴 설명</t>
        </is>
      </c>
      <c r="O414" s="23" t="inlineStr">
        <is>
          <t>쉽고 직관적인 설명</t>
        </is>
      </c>
      <c r="P414" s="23" t="inlineStr">
        <is>
          <t>의결서02-51  1줄-025140줄</t>
        </is>
      </c>
      <c r="Q414" s="24" t="n"/>
    </row>
    <row r="415">
      <c r="A415" s="23" t="inlineStr">
        <is>
          <t>QA-0413</t>
        </is>
      </c>
      <c r="B415" s="23" t="inlineStr">
        <is>
          <t>기업 컴플라이언스 담당자</t>
        </is>
      </c>
      <c r="C415" s="23" t="inlineStr">
        <is>
          <t>유사사례</t>
        </is>
      </c>
      <c r="D415" s="23" t="inlineStr">
        <is>
          <t>기초</t>
        </is>
      </c>
      <c r="E415" s="23" t="inlineStr">
        <is>
          <t>(주)에스티유니타스의 허위.과장표시광고 (준법 리스크) (유사사례)</t>
        </is>
      </c>
      <c r="F415" s="23" t="inlineStr">
        <is>
          <t>에스티유니타스 사례와 같은 허위 광고 리스크를 방지하기 위해 기업이 갖춰야 할 준법 통제 전략은 무엇인가요?</t>
        </is>
      </c>
      <c r="G415" s="23" t="inlineStr">
        <is>
          <t>광고 문구의 객관적 증빙 자료를 광고 게시 전 반드시 확보하는 '실증제도'를 준수해야 합니다. 마케팅 부서와 법무 부서 간의 '광고 사전 심의제'를 운영하여, 소비자 오인 가능성이 있는 표현을 사전에 수정해야 합니다. 또한 정기적인 소비자 민원 데이터 분석을 통해 문제가 되는 광고 표현을 즉시 개선하고, 소비자 단체의 비판에 선제적으로 대응하는 투명한 경영 구조를 확립해야 합니다.</t>
        </is>
      </c>
      <c r="H415" s="23" t="inlineStr">
        <is>
          <t>의결서는 '(주)에스티유니타스'의 행위가 '허위.과장표시광고'에 해당한다고 보고 '시정명령'을 결정하였다.</t>
        </is>
      </c>
      <c r="I415" s="23" t="inlineStr">
        <is>
          <t>(주)에스티유니타스의 허위.과장표시광고 사건은 (주)에스티유니타스이(가) 상대방에게 불리한 행위를 하여 문제가 된 사례이다.</t>
        </is>
      </c>
      <c r="J415" s="23" t="inlineStr">
        <is>
          <t>주체: (주)에스티유니타스 / 상대방: 수강생 / 시장: 교육 서비스 시장 / 핵심행위: 허위.과장표시광고 / 결과: 소비자 신뢰 저하</t>
        </is>
      </c>
      <c r="K415" s="23" t="inlineStr">
        <is>
          <t>법리 해석: '허위.과장표시광고'은(는) 상대방에게 불이익을 주거나 소비자를 오인하게 할 수 있어 '표시광고법 제3조 제1항' 위반으로 볼 수 있다.</t>
        </is>
      </c>
      <c r="L415" s="23" t="inlineStr">
        <is>
          <t>사용자가 '(주)에스티유니타스의 허위.과장표시광고' 관련 궁금증을 자연어로 입력하면, AI가 리스크 및 준법 중심 설명로 관련 사실과 의결서 근거를 제시한다.</t>
        </is>
      </c>
      <c r="M415" s="23" t="inlineStr">
        <is>
          <t>추가 시나리오: 유사한 위반 유형 및 행정 제재 통계를 시각화하여 사용자가 행동 양식을 판단할 수 있도록 돕는다.</t>
        </is>
      </c>
      <c r="N415" s="23" t="inlineStr">
        <is>
          <t>위반 위험요소, 내부통제 포인트, 재발방지 관점</t>
        </is>
      </c>
      <c r="O415" s="23" t="inlineStr">
        <is>
          <t>리스크 및 준법 중심 설명</t>
        </is>
      </c>
      <c r="P415" s="23" t="inlineStr">
        <is>
          <t>의결서02-51  1줄-025141줄</t>
        </is>
      </c>
      <c r="Q415" s="24" t="n"/>
    </row>
    <row r="416">
      <c r="A416" s="23" t="inlineStr">
        <is>
          <t>QA-0414</t>
        </is>
      </c>
      <c r="B416" s="23" t="inlineStr">
        <is>
          <t>논문 준비 학생</t>
        </is>
      </c>
      <c r="C416" s="23" t="inlineStr">
        <is>
          <t>유사사례</t>
        </is>
      </c>
      <c r="D416" s="23" t="inlineStr">
        <is>
          <t>기초</t>
        </is>
      </c>
      <c r="E416" s="23" t="inlineStr">
        <is>
          <t>주식회사 에어비타의 기만적인 표시광고 (학술적 법리) (유사사례)</t>
        </is>
      </c>
      <c r="F416" s="23" t="inlineStr">
        <is>
          <t>에어비타의 기만적 표시광고 사례를 통해 본 학술적 법리 쟁점과 소비자 후생에 미치는 영향은 무엇인가요?</t>
        </is>
      </c>
      <c r="G416" s="23" t="inlineStr">
        <is>
          <t>기만적 표시광고는 소비자의 정보처리 과정을 왜곡하여 시장의 자원 배분 효율성을 저해합니다. 에어비타 사례처럼 객관적 성능을 과장하거나 기만하는 것은 소비자가 제품의 실제 가치를 오판하게 만듭니다. 법리적으로는 이러한 행위가 '소비자 주권'을 침해하는 것으로 보며, 시장의 투명성을 높이고 공정한 경쟁을 유도하기 위해 엄격히 처벌해야 합니다. 이는 소비자 후생 증진을 위한 법적 필요충분조건입니다.</t>
        </is>
      </c>
      <c r="H416" s="23" t="inlineStr">
        <is>
          <t>의결서는 '주식회사 에어비타'의 행위가 '기만적인 표시광고'에 해당한다고 보고 '법위반공표'을 결정하였다.</t>
        </is>
      </c>
      <c r="I416" s="23" t="inlineStr">
        <is>
          <t>주식회사 에어비타의 기만적인 표시광고 사건은 주식회사 에어비타이(가) 상대방에게 불리한 행위를 하여 문제가 된 사례이다.</t>
        </is>
      </c>
      <c r="J416" s="23" t="inlineStr">
        <is>
          <t>주체: 주식회사 에어비타 / 상대방: 제품 구매 소비자 / 시장: 가전제품 시장 / 핵심행위: 기만적인 표시광고 / 결과: 소비자 구매 결정 왜곡</t>
        </is>
      </c>
      <c r="K416" s="23" t="inlineStr">
        <is>
          <t>법리 해석: '기만적인 표시광고'은(는) 상대방에게 불이익을 주거나 소비자를 오인하게 할 수 있어 '표시광고법 제3조 제1항' 위반으로 볼 수 있다.</t>
        </is>
      </c>
      <c r="L416" s="23" t="inlineStr">
        <is>
          <t>사용자가 '주식회사 에어비타의 기만적인 표시광고' 관련 궁금증을 자연어로 입력하면, AI가 학술·연구 중심 설명로 관련 사실과 의결서 근거를 제시한다.</t>
        </is>
      </c>
      <c r="M416" s="23" t="inlineStr">
        <is>
          <t>추가 시나리오: 유사한 위반 유형 및 행정 제재 통계를 시각화하여 사용자가 행동 양식을 판단할 수 있도록 돕는다.</t>
        </is>
      </c>
      <c r="N416" s="23" t="inlineStr">
        <is>
          <t>쟁점, 판단 구조, 비교법적·통계적 해석</t>
        </is>
      </c>
      <c r="O416" s="23" t="inlineStr">
        <is>
          <t>학술·연구 중심 설명</t>
        </is>
      </c>
      <c r="P416" s="23" t="inlineStr">
        <is>
          <t>의결서02-16  1줄-021650줄</t>
        </is>
      </c>
      <c r="Q416" s="24" t="n"/>
    </row>
    <row r="417">
      <c r="A417" s="23" t="inlineStr">
        <is>
          <t>QA-0415</t>
        </is>
      </c>
      <c r="B417" s="23" t="inlineStr">
        <is>
          <t>일반국민</t>
        </is>
      </c>
      <c r="C417" s="23" t="inlineStr">
        <is>
          <t>통계기반</t>
        </is>
      </c>
      <c r="D417" s="23" t="inlineStr">
        <is>
          <t>기초</t>
        </is>
      </c>
      <c r="E417" s="23" t="inlineStr">
        <is>
          <t>(주)에이스침대의 허위.과장표시광고 (소비자 피해) (통계기반)</t>
        </is>
      </c>
      <c r="F417" s="23" t="inlineStr">
        <is>
          <t>에이스침대 광고를 믿고 샀는데 실제 성능이 다릅니다. 이럴 때 제가 취할 수 있는 구제 방법과 권리는 무엇인가요?</t>
        </is>
      </c>
      <c r="G417" s="23" t="inlineStr">
        <is>
          <t>광고가 허위·과장되어 제품을 구매했다면, 소비자는 표시광고법 위반을 이유로 계약 취소 및 환불을 요구할 수 있습니다. 먼저 해당 광고 영상이나 이미지 자료를 확보하시고, 고객센터에 강력히 환불을 요구하십시오. 거부 시 한국소비자원에 피해 구제 신청을 하시면, 광고 내용과 제품 성능 간의 차이를 근거로 분쟁 조정을 받을 수 있습니다. 귀하의 소비 권리는 법적으로 강력히 보호받습니다.</t>
        </is>
      </c>
      <c r="H417" s="23" t="inlineStr">
        <is>
          <t>의결서는 '(주)에이스침대'의 행위가 '허위.과장표시광고'에 해당한다고 보고 '시정명령'을 결정하였다.</t>
        </is>
      </c>
      <c r="I417" s="23" t="inlineStr">
        <is>
          <t>(주)에이스침대의 허위.과장표시광고 사건은 (주)에이스침대이(가) 상대방에게 불리한 행위를 하여 문제가 된 사례이다.</t>
        </is>
      </c>
      <c r="J417" s="23" t="inlineStr">
        <is>
          <t>주체: (주)에이스침대 / 상대방: 가구 구매 소비자 / 시장: 가구 시장 / 핵심행위: 허위.과장표시광고 / 결과: 소비자 오인 구매 및 피해 발생</t>
        </is>
      </c>
      <c r="K417" s="23" t="inlineStr">
        <is>
          <t>법리 해석: '허위.과장표시광고'은(는) 상대방에게 불이익을 주거나 소비자를 오인하게 할 수 있어 '표시광고법 제3조 제1항' 위반으로 볼 수 있다.</t>
        </is>
      </c>
      <c r="L417" s="23" t="inlineStr">
        <is>
          <t>사용자가 '(주)에이스침대의 허위.과장표시광고' 관련 궁금증을 자연어로 입력하면, AI가 쉽고 직관적인 설명로 관련 사실과 의결서 근거를 제시한다.</t>
        </is>
      </c>
      <c r="M417" s="23" t="inlineStr">
        <is>
          <t>추가 시나리오: 유사한 위반 유형 및 행정 제재 통계를 시각화하여 사용자가 행동 양식을 판단할 수 있도록 돕는다.</t>
        </is>
      </c>
      <c r="N417" s="23" t="inlineStr">
        <is>
          <t>생활 속 사례와 쉽게 풀어쓴 설명</t>
        </is>
      </c>
      <c r="O417" s="23" t="inlineStr">
        <is>
          <t>쉽고 직관적인 설명</t>
        </is>
      </c>
      <c r="P417" s="23" t="inlineStr">
        <is>
          <t>의결서02-51  1줄-025121줄</t>
        </is>
      </c>
      <c r="Q417" s="24" t="n"/>
    </row>
    <row r="418">
      <c r="A418" s="23" t="inlineStr">
        <is>
          <t>QA-0416</t>
        </is>
      </c>
      <c r="B418" s="23" t="inlineStr">
        <is>
          <t>기업 컴플라이언스 담당자</t>
        </is>
      </c>
      <c r="C418" s="23" t="inlineStr">
        <is>
          <t>통계기반</t>
        </is>
      </c>
      <c r="D418" s="23" t="inlineStr">
        <is>
          <t>기초</t>
        </is>
      </c>
      <c r="E418" s="23" t="inlineStr">
        <is>
          <t>주식회사 에이원시스템의 허위.과장표시광고 (준법 리스크) (통계기반)</t>
        </is>
      </c>
      <c r="F418" s="23" t="inlineStr">
        <is>
          <t>에이원시스템 사례처럼 허위·과장 광고로 인한 제재를 받지 않기 위해 기업이 갖춰야 할 준법 통제 전략은 무엇인가요?</t>
        </is>
      </c>
      <c r="G418" s="23" t="inlineStr">
        <is>
          <t>기업은 광고 제작 시 '표시광고법' 위반 여부를 검토하는 내부 프로세스를 강화해야 합니다. 특히 광고의 핵심 주장(효능, 성능 등)에 대해 공인된 기관의 인증이나 실증 자료를 반드시 확보하고 관리해야 합니다. 또한, 소비자 오인 가능성이 있는 광고는 즉시 수정하고, 소비자 단체나 언론의 지적을 겸허히 수용하여 빠르게 시정하는 것이 법적 리스크를 줄이고 기업 신뢰를 회복하는 유일한 길입니다.</t>
        </is>
      </c>
      <c r="H418" s="23" t="inlineStr">
        <is>
          <t>의결서는 '주식회사 에이원시스템'의 행위가 '허위.과장표시광고'에 해당한다고 보고 '과징금'을 결정하였다.</t>
        </is>
      </c>
      <c r="I418" s="23" t="inlineStr">
        <is>
          <t>주식회사 에이원시스템의 허위.과장표시광고 사건은 주식회사 에이원시스템이(가) 상대방에게 불리한 행위를 하여 문제가 된 사례이다.</t>
        </is>
      </c>
      <c r="J418" s="23" t="inlineStr">
        <is>
          <t>주체: 주식회사 에이원시스템 / 상대방: 일반 소비자 / 시장: 일반 소비재 시장 / 핵심행위: 허위.과장표시광고 / 결과: 기업 이미지 타격 및 법적 제재</t>
        </is>
      </c>
      <c r="K418" s="23" t="inlineStr">
        <is>
          <t>법리 해석: '허위.과장표시광고'은(는) 상대방에게 불이익을 주거나 소비자를 오인하게 할 수 있어 '표시광고법 제3조 제1항' 위반으로 볼 수 있다.</t>
        </is>
      </c>
      <c r="L418" s="23" t="inlineStr">
        <is>
          <t>사용자가 '주식회사 에이원시스템의 허위.과장표시광고' 관련 궁금증을 자연어로 입력하면, AI가 리스크 및 준법 중심 설명로 관련 사실과 의결서 근거를 제시한다.</t>
        </is>
      </c>
      <c r="M418" s="23" t="inlineStr">
        <is>
          <t>추가 시나리오: 유사한 위반 유형 및 행정 제재 통계를 시각화하여 사용자가 행동 양식을 판단할 수 있도록 돕는다.</t>
        </is>
      </c>
      <c r="N418" s="23" t="inlineStr">
        <is>
          <t>위반 위험요소, 내부통제 포인트, 재발방지 관점</t>
        </is>
      </c>
      <c r="O418" s="23" t="inlineStr">
        <is>
          <t>리스크 및 준법 중심 설명</t>
        </is>
      </c>
      <c r="P418" s="23" t="inlineStr">
        <is>
          <t>의결서01-74  1줄-017421줄</t>
        </is>
      </c>
      <c r="Q418" s="24" t="n"/>
    </row>
    <row r="419">
      <c r="A419" s="23" t="inlineStr">
        <is>
          <t>QA-0417</t>
        </is>
      </c>
      <c r="B419" s="23" t="inlineStr">
        <is>
          <t>논문 준비 학생</t>
        </is>
      </c>
      <c r="C419" s="23" t="inlineStr">
        <is>
          <t>통계기반</t>
        </is>
      </c>
      <c r="D419" s="23" t="inlineStr">
        <is>
          <t>기초</t>
        </is>
      </c>
      <c r="E419" s="23" t="inlineStr">
        <is>
          <t>주식회사 엔씨플랫폼의 기타 방문판매등에관한법률 위반 행위 (학술적 법리) (통계기반)</t>
        </is>
      </c>
      <c r="F419" s="23" t="inlineStr">
        <is>
          <t>엔씨플랫폼의 방문판매법 위반 사례를 통해 본 방문판매 시장의 법리적 쟁점과 소비자 후생에 미치는 영향은 무엇인가요?</t>
        </is>
      </c>
      <c r="G419" s="23" t="inlineStr">
        <is>
          <t>방문판매법은 다단계 및 방문판매의 특수성(대면 영업, 고압적 판매 등)을 고려해 소비자 보호를 강화한 법입니다. 엔씨플랫폼 사례처럼 법을 위반하는 행위는 소비자의 합리적 판단을 방해하고, 불공정 계약으로 금전적 손해를 입힙니다. 학술적으로는 이러한 위반 행위가 시장의 건전성을 해치고 소비자 주권을 침해하는 것으로 간주되어, 강력한 행정 제재와 소비자 구제 절차를 통해 시장 질서를 바로잡아야 합니다.</t>
        </is>
      </c>
      <c r="H419" s="23" t="inlineStr">
        <is>
          <t>의결서는 '주식회사 엔씨플랫폼'의 행위가 '기타 방문판매등에관한법률 위반 행위'에 해당한다고 보고 '시정명령'을 결정하였다.</t>
        </is>
      </c>
      <c r="I419" s="23" t="inlineStr">
        <is>
          <t>주식회사 엔씨플랫폼의 기타 방문판매등에관한법률 위반 행위 사건은 주식회사 엔씨플랫폼이(가) 상대방에게 불리한 행위를 하여 문제가 된 사례이다.</t>
        </is>
      </c>
      <c r="J419" s="23" t="inlineStr">
        <is>
          <t>주체: 주식회사 엔씨플랫폼 / 상대방: 방문판매원 및 소비자 / 시장: 방문판매 시장 / 핵심행위: 기타 방문판매등에관한법률 위반 행위 / 결과: 시장 질서 혼란 및 소비자 피해</t>
        </is>
      </c>
      <c r="K419" s="23" t="inlineStr">
        <is>
          <t>법리 해석: '기타 방문판매등에관한법률 위반 행위'은(는) 상대방에게 불이익을 주거나 소비자를 오인하게 할 수 있어 '방문판매법 제11조' 위반으로 볼 수 있다.</t>
        </is>
      </c>
      <c r="L419" s="23" t="inlineStr">
        <is>
          <t>사용자가 '주식회사 엔씨플랫폼의 기타 방문판매등에관한법률 위반 행위' 관련 궁금증을 자연어로 입력하면, AI가 학술·연구 중심 설명로 관련 사실과 의결서 근거를 제시한다.</t>
        </is>
      </c>
      <c r="M419" s="23" t="inlineStr">
        <is>
          <t>추가 시나리오: 유사한 위반 유형 및 행정 제재 통계를 시각화하여 사용자가 행동 양식을 판단할 수 있도록 돕는다.</t>
        </is>
      </c>
      <c r="N419" s="23" t="inlineStr">
        <is>
          <t>쟁점, 판단 구조, 비교법적·통계적 해석</t>
        </is>
      </c>
      <c r="O419" s="23" t="inlineStr">
        <is>
          <t>학술·연구 중심 설명</t>
        </is>
      </c>
      <c r="P419" s="23" t="inlineStr">
        <is>
          <t>의결서02-45  1줄-024560줄</t>
        </is>
      </c>
      <c r="Q419" s="24" t="inlineStr">
        <is>
          <t>[문제점] 법리해석 형식 오류: 핵심행위인 '기타 방문판매등에관한법률 위반 행위'가 구체적인 위반 유형을 명시하지 않아 법리해석의 '[세부위반유형]' 자리에 부적합함.
[해결방안] 핵심행위를 '방문판매법상 금지행위 위반'과 같이 구체적인 위반 유형으로 명시하고 법리해석 문구도 이에 맞춰 수정해야 함.</t>
        </is>
      </c>
    </row>
    <row r="420">
      <c r="A420" s="23" t="inlineStr">
        <is>
          <t>QA-0418</t>
        </is>
      </c>
      <c r="B420" s="23" t="inlineStr">
        <is>
          <t>일반국민</t>
        </is>
      </c>
      <c r="C420" s="23" t="inlineStr">
        <is>
          <t>시장영향</t>
        </is>
      </c>
      <c r="D420" s="23" t="inlineStr">
        <is>
          <t>기초</t>
        </is>
      </c>
      <c r="E420" s="23" t="inlineStr">
        <is>
          <t>(주)옥시레킷벤키저의 허위.과장표시광고 (소비자 피해) (시장영향)</t>
        </is>
      </c>
      <c r="F420" s="23" t="inlineStr">
        <is>
          <t>옥시레킷벤키저의 허위 광고 사례를 통해 본 소비자 보호의 중요성과 허위 광고에 대한 강력한 법적 조치가 필요한 이유는 무엇인가요?</t>
        </is>
      </c>
      <c r="G420" s="23" t="inlineStr">
        <is>
          <t>허위·과장 광고는 단순히 소비자를 속이는 것을 넘어, 소비자의 건강과 생명에 직결되는 안전 문제로 이어질 수 있습니다. 옥시 사례는 광고가 소비자의 구매 결정에 미치는 영향이 얼마나 막대한지를 극명하게 보여줍니다. 법적으로 이러한 행위는 엄격한 제재와 형사 처벌이 필요하며, 소비자 보호를 위해 광고의 진실성을 보장하는 기업의 법적 책임은 그 어떤 가치보다 우선시되어야 합니다.</t>
        </is>
      </c>
      <c r="H420" s="23" t="inlineStr">
        <is>
          <t>의결서는 '(주)옥시레킷벤키저'의 행위가 '허위.과장표시광고'에 해당한다고 보고 '고발'을 결정하였다.</t>
        </is>
      </c>
      <c r="I420" s="23" t="inlineStr">
        <is>
          <t>(주)옥시레킷벤키저의 허위.과장표시광고 사건은 (주)옥시레킷벤키저이(가) 상대방에게 불리한 행위를 하여 문제가 된 사례이다.</t>
        </is>
      </c>
      <c r="J420" s="23" t="inlineStr">
        <is>
          <t>주체: (주)옥시레킷벤키저 / 상대방: 일반 소비자 / 시장: 생활화학제품 시장 / 핵심행위: 허위.과장표시광고 / 결과: 소비자 건강 위해 및 금전적 피해</t>
        </is>
      </c>
      <c r="K420" s="23" t="inlineStr">
        <is>
          <t>법리 해석: '허위.과장표시광고'은(는) 상대방에게 불이익을 주거나 소비자를 오인하게 할 수 있어 '표시광고법 제3조 제1항' 위반으로 볼 수 있다.</t>
        </is>
      </c>
      <c r="L420" s="23" t="inlineStr">
        <is>
          <t>사용자가 '(주)옥시레킷벤키저의 허위.과장표시광고' 관련 궁금증을 자연어로 입력하면, AI가 쉽고 직관적인 설명로 관련 사실과 의결서 근거를 제시한다.</t>
        </is>
      </c>
      <c r="M420" s="23" t="inlineStr">
        <is>
          <t>추가 시나리오: 유사한 위반 유형 및 행정 제재 통계를 시각화하여 사용자가 행동 양식을 판단할 수 있도록 돕는다.</t>
        </is>
      </c>
      <c r="N420" s="23" t="inlineStr">
        <is>
          <t>생활 속 사례와 쉽게 풀어쓴 설명</t>
        </is>
      </c>
      <c r="O420" s="23" t="inlineStr">
        <is>
          <t>쉽고 직관적인 설명</t>
        </is>
      </c>
      <c r="P420" s="23" t="inlineStr">
        <is>
          <t>의결서01-72  1줄-017200줄</t>
        </is>
      </c>
      <c r="Q420" s="24" t="n"/>
    </row>
    <row r="421">
      <c r="A421" s="23" t="inlineStr">
        <is>
          <t>QA-0419</t>
        </is>
      </c>
      <c r="B421" s="23" t="inlineStr">
        <is>
          <t>기업 컴플라이언스 담당자</t>
        </is>
      </c>
      <c r="C421" s="23" t="inlineStr">
        <is>
          <t>시장영향</t>
        </is>
      </c>
      <c r="D421" s="23" t="inlineStr">
        <is>
          <t>기초</t>
        </is>
      </c>
      <c r="E421" s="23" t="inlineStr">
        <is>
          <t>(주)온라인투어의 허위, 과장, 기만적 소비자유인행위 (준법 리스크) (시장영향)</t>
        </is>
      </c>
      <c r="F421" s="23" t="inlineStr">
        <is>
          <t>온라인투어와 같은 여행사가 기만적 소비자 유인행위를 방지하기 위해 실무적으로 보완해야 할 점은 무엇인가요?</t>
        </is>
      </c>
      <c r="G421" s="23" t="inlineStr">
        <is>
          <t>여행 상품은 정보 비대칭이 심하여 광고가 매우 중요한 정보를 제공합니다. 온라인투어 사례처럼 기만적 유인행위를 방지하려면 상품의 구성, 옵션, 추가 비용 등을 광고에 투명하게 명시해야 합니다. 준법 통제 전략으로는 마케팅 문구의 사전 검수를 거치고, 소비자 오인 소지가 있는 내용은 반드시 주석으로 상세히 설명하는 내부 지침을 마련해야 합니다. 소비자 신뢰를 잃으면 여행사는 경영 지속이 불가능함을 명심해야 합니다.</t>
        </is>
      </c>
      <c r="H421" s="23" t="inlineStr">
        <is>
          <t>의결서는 '(주)온라인투어'의 행위가 '허위, 과장, 기만적 소비자유인행위'에 해당한다고 보고 '시정명령'을 결정하였다.</t>
        </is>
      </c>
      <c r="I421" s="23" t="inlineStr">
        <is>
          <t>(주)온라인투어의 허위, 과장, 기만적 소비자유인행위 사건은 (주)온라인투어이(가) 상대방에게 불리한 행위를 하여 문제가 된 사례이다.</t>
        </is>
      </c>
      <c r="J421" s="23" t="inlineStr">
        <is>
          <t>주체: (주)온라인투어 / 상대방: 여행객 / 시장: 여행 서비스 시장 / 핵심행위: 허위, 과장, 기만적 소비자유인행위 / 결과: 여행객 오인 구매 및 피해</t>
        </is>
      </c>
      <c r="K421" s="23" t="inlineStr">
        <is>
          <t>법리 해석: '허위, 과장, 기만적 소비자유인행위'은(는) 상대방에게 불이익을 주거나 소비자를 오인하게 할 수 있어 '전자상거래법 제21조' 위반으로 볼 수 있다.</t>
        </is>
      </c>
      <c r="L421" s="23" t="inlineStr">
        <is>
          <t>사용자가 '(주)온라인투어의 허위, 과장, 기만적 소비자유인행위' 관련 궁금증을 자연어로 입력하면, AI가 리스크 및 준법 중심 설명로 관련 사실과 의결서 근거를 제시한다.</t>
        </is>
      </c>
      <c r="M421" s="23" t="inlineStr">
        <is>
          <t>추가 시나리오: 유사한 위반 유형 및 행정 제재 통계를 시각화하여 사용자가 행동 양식을 판단할 수 있도록 돕는다.</t>
        </is>
      </c>
      <c r="N421" s="23" t="inlineStr">
        <is>
          <t>위반 위험요소, 내부통제 포인트, 재발방지 관점</t>
        </is>
      </c>
      <c r="O421" s="23" t="inlineStr">
        <is>
          <t>리스크 및 준법 중심 설명</t>
        </is>
      </c>
      <c r="P421" s="23" t="inlineStr">
        <is>
          <t>의결서01-79  1줄-017930줄</t>
        </is>
      </c>
      <c r="Q421" s="24" t="n"/>
    </row>
    <row r="422">
      <c r="A422" s="23" t="inlineStr">
        <is>
          <t>QA-0420</t>
        </is>
      </c>
      <c r="B422" s="23" t="inlineStr">
        <is>
          <t>논문 준비 학생</t>
        </is>
      </c>
      <c r="C422" s="23" t="inlineStr">
        <is>
          <t>시장영향</t>
        </is>
      </c>
      <c r="D422" s="23" t="inlineStr">
        <is>
          <t>기초</t>
        </is>
      </c>
      <c r="E422" s="23" t="inlineStr">
        <is>
          <t>(주)우리홈쇼핑의 청약철회등 방해행위 (학술적 법리) (시장영향)</t>
        </is>
      </c>
      <c r="F422" s="23" t="inlineStr">
        <is>
          <t>우리홈쇼핑의 청약철회 방해 사례를 통해 본 소비자보호법의 법리적 쟁점과 소비자 후생에 미치는 영향은 무엇인가요?</t>
        </is>
      </c>
      <c r="G422" s="23" t="inlineStr">
        <is>
          <t>청약철회권은 소비자가 물건을 직접 확인하고 구매를 확정할 수 있게 하는 필수적 권리입니다. 우리홈쇼핑 사례처럼 이를 방해하는 것은 소비자의 선택권을 침해하고 불필요한 금전적 피해를 입힙니다. 법리적으로는 소비자의 정당한 권리 행사를 보장하기 위해 전자상거래법이 청약철회를 강제하고 있으며, 이를 어기는 행위는 시장의 거래 질서를 문란하게 하여 전반적인 소비자 후생을 저하시키는 중대한 위법 행위입니다.</t>
        </is>
      </c>
      <c r="H422" s="23" t="inlineStr">
        <is>
          <t>의결서는 '(주)우리홈쇼핑'의 행위가 '청약철회등 방해행위'에 해당한다고 보고 '과태료'을 결정하였다.</t>
        </is>
      </c>
      <c r="I422" s="23" t="inlineStr">
        <is>
          <t>(주)우리홈쇼핑의 청약철회등 방해행위 사건은 (주)우리홈쇼핑이(가) 상대방에게 불리한 행위를 하여 문제가 된 사례이다.</t>
        </is>
      </c>
      <c r="J422" s="23" t="inlineStr">
        <is>
          <t>주체: (주)우리홈쇼핑 / 상대방: 홈쇼핑 이용 소비자 / 시장: 홈쇼핑 시장 / 핵심행위: 청약철회등 방해행위 / 결과: 소비자의 환불권 행사 제약</t>
        </is>
      </c>
      <c r="K422" s="23" t="inlineStr">
        <is>
          <t>법리 해석: '청약철회등 방해행위'은(는) 상대방에게 불이익을 주거나 소비자를 오인하게 할 수 있어 '전자상거래법 제17조' 위반으로 볼 수 있다.</t>
        </is>
      </c>
      <c r="L422" s="23" t="inlineStr">
        <is>
          <t>사용자가 '(주)우리홈쇼핑의 청약철회등 방해행위' 관련 궁금증을 자연어로 입력하면, AI가 학술·연구 중심 설명로 관련 사실과 의결서 근거를 제시한다.</t>
        </is>
      </c>
      <c r="M422" s="23" t="inlineStr">
        <is>
          <t>추가 시나리오: 유사한 위반 유형 및 행정 제재 통계를 시각화하여 사용자가 행동 양식을 판단할 수 있도록 돕는다.</t>
        </is>
      </c>
      <c r="N422" s="23" t="inlineStr">
        <is>
          <t>쟁점, 판단 구조, 비교법적·통계적 해석</t>
        </is>
      </c>
      <c r="O422" s="23" t="inlineStr">
        <is>
          <t>학술·연구 중심 설명</t>
        </is>
      </c>
      <c r="P422" s="23" t="inlineStr">
        <is>
          <t>의결서02-24  1줄-022401줄</t>
        </is>
      </c>
      <c r="Q422" s="24" t="n"/>
    </row>
    <row r="423">
      <c r="A423" s="23" t="inlineStr">
        <is>
          <t>QA-0421</t>
        </is>
      </c>
      <c r="B423" s="23" t="inlineStr">
        <is>
          <t>일반국민</t>
        </is>
      </c>
      <c r="C423" s="23" t="inlineStr">
        <is>
          <t>제재중심</t>
        </is>
      </c>
      <c r="D423" s="23" t="inlineStr">
        <is>
          <t>중급</t>
        </is>
      </c>
      <c r="E423" s="23" t="inlineStr">
        <is>
          <t>(주)웅진씽크빅의 다단계판매업자의 미등록 영업행위 (소비자 피해) (제재중심)</t>
        </is>
      </c>
      <c r="F423" s="23" t="inlineStr">
        <is>
          <t>웅진씽크빅 학습지 방문판매를 계약했는데, 이게 알고 보니 다단계 영업 방식이라네요. 등록도 안 된 업체라는데, 제가 이미 낸 돈을 돌려받거나 계약을 해지하려면 어떻게 해야 하나요?</t>
        </is>
      </c>
      <c r="G423" s="23" t="inlineStr">
        <is>
          <t>방문판매법상 다단계판매업자로 등록하지 않은 채 영업하는 행위는 위법입니다. 소비자는 계약서를 받은 날부터 14일 이내에 청약철회가 가능하며, 허위 사실을 고지받았을 경우 사실을 안 날로부터 3개월 이내에 취소가 가능합니다. 계약 해지 의사를 내용증명으로 발송하고, 한국소비자원 피해구제 신청을 통해 환불 절차를 진행하시기 바랍니다.</t>
        </is>
      </c>
      <c r="H423" s="23" t="inlineStr">
        <is>
          <t>의결서는 '(주)웅진씽크빅'의 행위가 '다단계판매업자의 미등록 영업행위'에 해당한다고 보고 '경고'을 결정하였다.</t>
        </is>
      </c>
      <c r="I423" s="23" t="inlineStr">
        <is>
          <t>(주)웅진씽크빅의 다단계판매업자의 미등록 영업행위 사건은 (주)웅진씽크빅이(가) 상대방에게 불리한 행위를 하여 문제가 된 사례이다.</t>
        </is>
      </c>
      <c r="J423" s="23" t="inlineStr">
        <is>
          <t>주체: (주)웅진씽크빅 / 상대방: 학습지 이용 소비자 / 시장: 교육 서비스 시장 / 핵심행위: 다단계판매업자의 미등록 영업행위 / 결과: 소비자의 정당한 계약 해지권 행사 및 환불 절차상 혼란 발생</t>
        </is>
      </c>
      <c r="K423" s="23" t="inlineStr">
        <is>
          <t>법리 해석: '다단계판매업자의 미등록 영업행위'은(는) 소비자의 신뢰를 저버리고 불법적인 거래 구조를 통해 소비자를 오인하게 할 수 있어 '방문판매법' 위반으로 볼 수 있다.</t>
        </is>
      </c>
      <c r="L423" s="23" t="inlineStr">
        <is>
          <t>사용자가 '(주)웅진씽크빅의 다단계판매업자의 미등록 영업행위' 관련 궁금증을 자연어로 입력하면, AI가 쉽고 직관적인 설명로 관련 사실과 의결서 근거를 제시한다.</t>
        </is>
      </c>
      <c r="M423" s="23" t="inlineStr">
        <is>
          <t>추가 시나리오: 유사한 위반 유형 및 행정 제재 통계를 시각화하여 사용자가 행동 양식을 판단할 수 있도록 돕는다.</t>
        </is>
      </c>
      <c r="N423" s="23" t="inlineStr">
        <is>
          <t>생활 속 사례와 쉽게 풀어쓴 설명</t>
        </is>
      </c>
      <c r="O423" s="23" t="inlineStr">
        <is>
          <t>쉽고 직관적인 설명</t>
        </is>
      </c>
      <c r="P423" s="23" t="inlineStr">
        <is>
          <t>의결서02-24  1줄-022404줄</t>
        </is>
      </c>
      <c r="Q423" s="24" t="inlineStr">
        <is>
          <t>[문제점] 법리해석 형식 위반. '[세부위반유형]'은(는) 상대방에게 불이익을 주거나 소비자를 오인하게 할 수 있어 '[적용법률]' 위반으로 볼 수 있다. 형식을 준수하지 않음.
[해결방안] 법리 해석: '다단계판매업자의 미등록 영업행위'은(는) 상대방에게 불이익을 주거나 소비자를 오인하게 할 수 있어 '방문판매법 제13조' 위반으로 볼 수 있다. 로 수정 필요.</t>
        </is>
      </c>
    </row>
    <row r="424">
      <c r="A424" s="23" t="inlineStr">
        <is>
          <t>QA-0422</t>
        </is>
      </c>
      <c r="B424" s="23" t="inlineStr">
        <is>
          <t>기업 컴플라이언스 담당자</t>
        </is>
      </c>
      <c r="C424" s="23" t="inlineStr">
        <is>
          <t>제재중심</t>
        </is>
      </c>
      <c r="D424" s="23" t="inlineStr">
        <is>
          <t>중급</t>
        </is>
      </c>
      <c r="E424" s="23" t="inlineStr">
        <is>
          <t>(주)웹젠의 허위, 과장, 기만적 소비자유인행위 (준법 리스크) (제재중심)</t>
        </is>
      </c>
      <c r="F424" s="23" t="inlineStr">
        <is>
          <t>웹젠의 게임 내 확률형 아이템 표기 오류 문제가 발생했습니다. 허위·과장 광고로 인한 소비자 민원이 폭주하는데, 컴플라이언스 담당자로서 향후 이런 평판 리스크와 시정명령을 방지하기 위한 통제 전략은 무엇인가요?</t>
        </is>
      </c>
      <c r="G424" s="23" t="inlineStr">
        <is>
          <t>소비자 오인 가능성이 있는 광고는 표시광고법 위반 리스크가 매우 큽니다. 우선 게임 내 확률 정보의 실시간 검증 시스템을 도입하고, 광고 카피 작성 시 법무팀의 사전 검토 프로세스를 의무화해야 합니다. 또한, 소비자 민원 발생 시 신속한 사과와 보상안을 마련하여 소비자단체와의 갈등을 최소화하는 것이 평판 리스크 관리의 핵심입니다.</t>
        </is>
      </c>
      <c r="H424" s="23" t="inlineStr">
        <is>
          <t>의결서는 '(주)웹젠'의 행위가 '허위, 과장, 기만적 소비자유인행위'에 해당한다고 보고 '시정명령'을 결정하였다.</t>
        </is>
      </c>
      <c r="I424" s="23" t="inlineStr">
        <is>
          <t>(주)웹젠의 허위, 과장, 기만적 소비자유인행위 사건은 (주)웹젠이(가) 상대방에게 불리한 행위를 하여 문제가 된 사례이다.</t>
        </is>
      </c>
      <c r="J424" s="23" t="inlineStr">
        <is>
          <t>주체: (주)웹젠 / 상대방: 게임 이용 소비자 / 시장: 온라인 게임 시장 / 핵심행위: 허위, 과장, 기만적 소비자유인행위 / 결과: 소비자 신뢰 하락 및 시정명령 처분</t>
        </is>
      </c>
      <c r="K424" s="23" t="inlineStr">
        <is>
          <t>법리 해석: '허위, 과장, 기만적 소비자유인행위'은(는) 소비자의 합리적인 구매 결정을 방해하고 기만하여 '전자상거래법' 위반으로 볼 수 있다.</t>
        </is>
      </c>
      <c r="L424" s="23" t="inlineStr">
        <is>
          <t>사용자가 '(주)웹젠의 허위, 과장, 기만적 소비자유인행위' 관련 궁금증을 자연어로 입력하면, AI가 리스크 및 준법 중심 설명로 관련 사실과 의결서 근거를 제시한다.</t>
        </is>
      </c>
      <c r="M424" s="23" t="inlineStr">
        <is>
          <t>추가 시나리오: 유사한 위반 유형 및 행정 제재 통계를 시각화하여 사용자가 행동 양식을 판단할 수 있도록 돕는다.</t>
        </is>
      </c>
      <c r="N424" s="23" t="inlineStr">
        <is>
          <t>위반 위험요소, 내부통제 포인트, 재발방지 관점</t>
        </is>
      </c>
      <c r="O424" s="23" t="inlineStr">
        <is>
          <t>리스크 및 준법 중심 설명</t>
        </is>
      </c>
      <c r="P424" s="23" t="inlineStr">
        <is>
          <t>의결서02-54  1줄-025470줄</t>
        </is>
      </c>
      <c r="Q424" s="24" t="inlineStr">
        <is>
          <t>[문제점] 법리해석 형식 위반 및 법률 오매칭. 표시광고법 위반 사건에 전자상거래법을 적용함.
[해결방안] 법리 해석: '허위, 과장, 기만적 소비자유인행위'은(는) 상대방에게 불이익을 주거나 소비자를 오인하게 할 수 있어 '표시광고법 제3조 제1항' 위반으로 볼 수 있다. 로 수정 필요.</t>
        </is>
      </c>
    </row>
    <row r="425">
      <c r="A425" s="23" t="inlineStr">
        <is>
          <t>QA-0423</t>
        </is>
      </c>
      <c r="B425" s="23" t="inlineStr">
        <is>
          <t>논문 준비 학생</t>
        </is>
      </c>
      <c r="C425" s="23" t="inlineStr">
        <is>
          <t>제재중심</t>
        </is>
      </c>
      <c r="D425" s="23" t="inlineStr">
        <is>
          <t>중급</t>
        </is>
      </c>
      <c r="E425" s="23" t="inlineStr">
        <is>
          <t>(주)위너스터디의 신원 및 거래조건에 대한 정보제공의무 위반 (학술적 법리) (제재중심)</t>
        </is>
      </c>
      <c r="F425" s="23" t="inlineStr">
        <is>
          <t>위너스터디 사건을 보면 신원 및 거래조건 정보제공 의무 위반이 소비자 후생에 어떤 영향을 미치는지 학술적으로 분석할 수 있을까요?</t>
        </is>
      </c>
      <c r="G425" s="23" t="inlineStr">
        <is>
          <t>소비자법 관점에서 정보제공 의무는 정보의 비대칭성을 해소하는 핵심 장치입니다. 위너스터디와 같이 사업자의 신원이나 거래조건을 불분명하게 하는 행위는 소비자의 탐색 비용을 높이고, 최적의 선택을 저해하여 결과적으로 소비자 후생(Consumer Welfare)을 심각하게 왜곡합니다. 이는 장기적으로 시장 내 신뢰 자본을 훼손하는 결과를 초래합니다.</t>
        </is>
      </c>
      <c r="H425" s="23" t="inlineStr">
        <is>
          <t>의결서는 '(주)위너스터디'의 행위가 '신원 및 거래조건에 대한 정보제공의무 위반'에 해당한다고 보고 '시정명령'을 결정하였다.</t>
        </is>
      </c>
      <c r="I425" s="23" t="inlineStr">
        <is>
          <t>(주)위너스터디의 신원 및 거래조건에 대한 정보제공의무 위반 사건은 (주)위너스터디이(가) 상대방에게 불리한 행위를 하여 문제가 된 사례이다.</t>
        </is>
      </c>
      <c r="J425" s="23" t="inlineStr">
        <is>
          <t>주체: (주)위너스터디 / 상대방: 수강생 / 시장: 온라인 교육 시장 / 핵심행위: 신원 및 거래조건에 대한 정보제공의무 위반 / 결과: 소비자 정보 비대칭성 심화 및 구매 의사결정 왜곡</t>
        </is>
      </c>
      <c r="K425" s="23" t="inlineStr">
        <is>
          <t>법리 해석: '신원 및 거래조건에 대한 정보제공의무 위반'은(는) 소비자의 알 권리를 침해하고 올바른 거래를 방해하여 '전자상거래법' 위반으로 볼 수 있다.</t>
        </is>
      </c>
      <c r="L425" s="23" t="inlineStr">
        <is>
          <t>사용자가 '(주)위너스터디의 신원 및 거래조건에 대한 정보제공의무 위반' 관련 궁금증을 자연어로 입력하면, AI가 학술·연구 중심 설명로 관련 사실과 의결서 근거를 제시한다.</t>
        </is>
      </c>
      <c r="M425" s="23" t="inlineStr">
        <is>
          <t>추가 시나리오: 유사한 위반 유형 및 행정 제재 통계를 시각화하여 사용자가 행동 양식을 판단할 수 있도록 돕는다.</t>
        </is>
      </c>
      <c r="N425" s="23" t="inlineStr">
        <is>
          <t>쟁점, 판단 구조, 비교법적·통계적 해석</t>
        </is>
      </c>
      <c r="O425" s="23" t="inlineStr">
        <is>
          <t>학술·연구 중심 설명</t>
        </is>
      </c>
      <c r="P425" s="23" t="inlineStr">
        <is>
          <t>의결서01-65  1줄-016561줄</t>
        </is>
      </c>
      <c r="Q425" s="24" t="inlineStr">
        <is>
          <t>[문제점] 법리해석 형식 위반. 적용법률이 전자상거래법 제10조이나, 법리 해석 문구 내 적용법률 명시 누락.
[해결방안] 법리 해석: '신원 및 거래조건에 대한 정보제공의무 위반'은(는) 상대방에게 불이익을 주거나 소비자를 오인하게 할 수 있어 '전자상거래법 제10조' 위반으로 볼 수 있다. 로 수정 필요.</t>
        </is>
      </c>
    </row>
    <row r="426">
      <c r="A426" s="23" t="inlineStr">
        <is>
          <t>QA-0424</t>
        </is>
      </c>
      <c r="B426" s="23" t="inlineStr">
        <is>
          <t>일반국민</t>
        </is>
      </c>
      <c r="C426" s="23" t="inlineStr">
        <is>
          <t>법령중심</t>
        </is>
      </c>
      <c r="D426" s="23" t="inlineStr">
        <is>
          <t>중급</t>
        </is>
      </c>
      <c r="E426" s="23" t="inlineStr">
        <is>
          <t>(주)위컨텐츠의 신원 및 거래조건에 대한 정보제공의무 위반 (소비자 피해) (법령중심)</t>
        </is>
      </c>
      <c r="F426" s="23" t="inlineStr">
        <is>
          <t>위컨텐츠 사이트에서 강의를 결제했는데, 환불 규정이 너무 불합리해요. 사이트에 사업자 정보도 제대로 안 나와 있고, 연락도 잘 안 되는데 어떻게 해결하죠?</t>
        </is>
      </c>
      <c r="G426" s="23" t="inlineStr">
        <is>
          <t>전자상거래법에 따라 사업자는 상호, 대표자 성명, 주소, 전화번호 등을 사이트에 명확히 표시해야 합니다. 이를 위반하거나 소비자의 청약철회를 부당하게 방해하는 것은 불법입니다. 1372 소비자상담센터에 신고하시고, 결제 내역을 근거로 전자상거래법 제17조에 따른 청약철회권을 행사하여 환불을 요구하십시오.</t>
        </is>
      </c>
      <c r="H426" s="23" t="inlineStr">
        <is>
          <t>의결서는 '(주)위컨텐츠'의 행위가 '신원 및 거래조건에 대한 정보제공의무 위반'에 해당한다고 보고 '시정명령'을 결정하였다.</t>
        </is>
      </c>
      <c r="I426" s="23" t="inlineStr">
        <is>
          <t>(주)위컨텐츠의 신원 및 거래조건에 대한 정보제공의무 위반 사건은 (주)위컨텐츠이(가) 상대방에게 불리한 행위를 하여 문제가 된 사례이다.</t>
        </is>
      </c>
      <c r="J426" s="23" t="inlineStr">
        <is>
          <t>주체: (주)위컨텐츠 / 상대방: 인터넷 강의 수강생 / 시장: 온라인 교육 서비스 / 핵심행위: 신원 및 거래조건에 대한 정보제공의무 위반 / 결과: 소비자의 환불권 행사 제약 및 정보 접근성 차단</t>
        </is>
      </c>
      <c r="K426" s="23" t="inlineStr">
        <is>
          <t>법리 해석: '신원 및 거래조건에 대한 정보제공의무 위반'은(는) 소비자의 정당한 권리 행사를 어렵게 하여 '전자상거래법' 위반으로 볼 수 있다.</t>
        </is>
      </c>
      <c r="L426" s="23" t="inlineStr">
        <is>
          <t>사용자가 '(주)위컨텐츠의 신원 및 거래조건에 대한 정보제공의무 위반' 관련 궁금증을 자연어로 입력하면, AI가 쉽고 직관적인 설명로 관련 사실과 의결서 근거를 제시한다.</t>
        </is>
      </c>
      <c r="M426" s="23" t="inlineStr">
        <is>
          <t>추가 시나리오: 유사한 위반 유형 및 행정 제재 통계를 시각화하여 사용자가 행동 양식을 판단할 수 있도록 돕는다.</t>
        </is>
      </c>
      <c r="N426" s="23" t="inlineStr">
        <is>
          <t>생활 속 사례와 쉽게 풀어쓴 설명</t>
        </is>
      </c>
      <c r="O426" s="23" t="inlineStr">
        <is>
          <t>쉽고 직관적인 설명</t>
        </is>
      </c>
      <c r="P426" s="23" t="inlineStr">
        <is>
          <t>의결서02-26  1줄-022620줄</t>
        </is>
      </c>
      <c r="Q426" s="24" t="inlineStr">
        <is>
          <t>[문제점] 법리해석 형식 위반. 적용법률이 제10조 및 제17조이나, 법리 해석 문구 내 적용법률 명시 누락.
[해결방안] 법리 해석: '신원 및 거래조건에 대한 정보제공의무 위반'은(는) 상대방에게 불이익을 주거나 소비자를 오인하게 할 수 있어 '전자상거래법 제10조 및 제17조' 위반으로 볼 수 있다. 로 수정 필요.</t>
        </is>
      </c>
    </row>
    <row r="427">
      <c r="A427" s="23" t="inlineStr">
        <is>
          <t>QA-0425</t>
        </is>
      </c>
      <c r="B427" s="23" t="inlineStr">
        <is>
          <t>기업 컴플라이언스 담당자</t>
        </is>
      </c>
      <c r="C427" s="23" t="inlineStr">
        <is>
          <t>법령중심</t>
        </is>
      </c>
      <c r="D427" s="23" t="inlineStr">
        <is>
          <t>중급</t>
        </is>
      </c>
      <c r="E427" s="23" t="inlineStr">
        <is>
          <t>(주)윤재성영어의 허위, 과장, 기만적 소비자유인행위 (준법 리스크) (법령중심)</t>
        </is>
      </c>
      <c r="F427" s="23" t="inlineStr">
        <is>
          <t>윤재성영어처럼 광고 문구에 기만적 요소가 포함되어 시정명령을 받는 사례가 많습니다. 기업 실무자로서 광고 심의 시 어떤 점을 가장 주의해야 할까요?</t>
        </is>
      </c>
      <c r="G427" s="23" t="inlineStr">
        <is>
          <t>표시광고법은 '거짓·과장의 표시·광고'를 엄격히 금지합니다. 실무자라면 '최고', '최초', '독보적'과 같은 절대적 표현 사용 시 객관적인 근거 자료를 반드시 확보해야 합니다. 또한, 소비자가 오인할 수 있는 문구는 가독성 있게 수정하고, 광고 내용이 실제 서비스 제공 내용과 일치하는지 정기적인 내부 모니터링을 실시하는 것이 리스크 예방의 핵심입니다.</t>
        </is>
      </c>
      <c r="H427" s="23" t="inlineStr">
        <is>
          <t>의결서는 '(주)윤재성영어'의 행위가 '허위, 과장, 기만적 소비자유인행위'에 해당한다고 보고 '시정명령'을 결정하였다.</t>
        </is>
      </c>
      <c r="I427" s="23" t="inlineStr">
        <is>
          <t>(주)윤재성영어의 허위, 과장, 기만적 소비자유인행위 사건은 (주)윤재성영어이(가) 상대방에게 불리한 행위를 하여 문제가 된 사례이다.</t>
        </is>
      </c>
      <c r="J427" s="23" t="inlineStr">
        <is>
          <t>주체: (주)윤재성영어 / 상대방: 영어 학습 소비자 / 시장: 교육 서비스 시장 / 핵심행위: 허위, 과장, 기만적 소비자유인행위 / 결과: 소비자의 오인 구매 발생 및 기업 평판 저하</t>
        </is>
      </c>
      <c r="K427" s="23" t="inlineStr">
        <is>
          <t>법리 해석: '허위, 과장, 기만적 소비자유인행위'은(는) 소비자의 합리적 판단을 저해하여 '표시광고법' 위반으로 볼 수 있다.</t>
        </is>
      </c>
      <c r="L427" s="23" t="inlineStr">
        <is>
          <t>사용자가 '(주)윤재성영어의 허위, 과장, 기만적 소비자유인행위' 관련 궁금증을 자연어로 입력하면, AI가 리스크 및 준법 중심 설명로 관련 사실과 의결서 근거를 제시한다.</t>
        </is>
      </c>
      <c r="M427" s="23" t="inlineStr">
        <is>
          <t>추가 시나리오: 유사한 위반 유형 및 행정 제재 통계를 시각화하여 사용자가 행동 양식을 판단할 수 있도록 돕는다.</t>
        </is>
      </c>
      <c r="N427" s="23" t="inlineStr">
        <is>
          <t>위반 위험요소, 내부통제 포인트, 재발방지 관점</t>
        </is>
      </c>
      <c r="O427" s="23" t="inlineStr">
        <is>
          <t>리스크 및 준법 중심 설명</t>
        </is>
      </c>
      <c r="P427" s="23" t="inlineStr">
        <is>
          <t>의결서02-04  1줄-020416줄</t>
        </is>
      </c>
      <c r="Q427" s="24" t="inlineStr">
        <is>
          <t>[문제점] 법리해석 형식 위반. 법리 해석 문구 내 적용법률 명시 누락.
[해결방안] 법리 해석: '허위, 과장, 기만적 소비자유인행위'은(는) 상대방에게 불이익을 주거나 소비자를 오인하게 할 수 있어 '표시광고법 제3조 제1항' 위반으로 볼 수 있다. 로 수정 필요.</t>
        </is>
      </c>
    </row>
    <row r="428">
      <c r="A428" s="23" t="inlineStr">
        <is>
          <t>QA-0426</t>
        </is>
      </c>
      <c r="B428" s="23" t="inlineStr">
        <is>
          <t>논문 준비 학생</t>
        </is>
      </c>
      <c r="C428" s="23" t="inlineStr">
        <is>
          <t>법령중심</t>
        </is>
      </c>
      <c r="D428" s="23" t="inlineStr">
        <is>
          <t>중급</t>
        </is>
      </c>
      <c r="E428" s="23" t="inlineStr">
        <is>
          <t>(주)이매진씨앤이의 허위.과장표시광고 (학술적 법리) (법령중심)</t>
        </is>
      </c>
      <c r="F428" s="23" t="inlineStr">
        <is>
          <t>이매진씨앤이 사례와 같은 허위·과장 광고가 소비자 후생에 미치는 장기적인 법률적 파급 효과는 무엇인가요?</t>
        </is>
      </c>
      <c r="G428" s="23" t="inlineStr">
        <is>
          <t>이러한 광고는 시장의 투명성을 저해하고 소비자의 합리적 자원 배분을 방해합니다. 소비자법적 관점에서 볼 때, 기만적 광고는 소비자의 탐색 비용을 극대화하고 사후 분쟁을 야기합니다. 이는 결국 시장에 대한 전반적인 불신으로 이어져 정직하게 영업하는 사업자까지 피해를 보게 만드는 시장 실패의 원인이 됩니다.</t>
        </is>
      </c>
      <c r="H428" s="23" t="inlineStr">
        <is>
          <t>의결서는 '(주)이매진씨앤이'의 행위가 '허위.과장표시광고'에 해당한다고 보고 '시정명령'을 결정하였다.</t>
        </is>
      </c>
      <c r="I428" s="23" t="inlineStr">
        <is>
          <t>(주)이매진씨앤이의 허위.과장표시광고 사건은 (주)이매진씨앤이이(가) 상대방에게 불리한 행위를 하여 문제가 된 사례이다.</t>
        </is>
      </c>
      <c r="J428" s="23" t="inlineStr">
        <is>
          <t>주체: (주)이매진씨앤이 / 상대방: 소비자 / 시장: 콘텐츠 및 광고 시장 / 핵심행위: 허위.과장표시광고 / 결과: 소비자 후생 왜곡 및 시장 질서 교란</t>
        </is>
      </c>
      <c r="K428" s="23" t="inlineStr">
        <is>
          <t>법리 해석: '허위.과장표시광고'은(는) 소비자를 기만하여 부당한 이득을 취하려는 행위로 '표시광고법' 위반으로 볼 수 있다.</t>
        </is>
      </c>
      <c r="L428" s="23" t="inlineStr">
        <is>
          <t>사용자가 '(주)이매진씨앤이의 허위.과장표시광고' 관련 궁금증을 자연어로 입력하면, AI가 학술·연구 중심 설명로 관련 사실과 의결서 근거를 제시한다.</t>
        </is>
      </c>
      <c r="M428" s="23" t="inlineStr">
        <is>
          <t>추가 시나리오: 유사한 위반 유형 및 행정 제재 통계를 시각화하여 사용자가 행동 양식을 판단할 수 있도록 돕는다.</t>
        </is>
      </c>
      <c r="N428" s="23" t="inlineStr">
        <is>
          <t>쟁점, 판단 구조, 비교법적·통계적 해석</t>
        </is>
      </c>
      <c r="O428" s="23" t="inlineStr">
        <is>
          <t>학술·연구 중심 설명</t>
        </is>
      </c>
      <c r="P428" s="23" t="inlineStr">
        <is>
          <t>의결서02-43  1줄-024355줄</t>
        </is>
      </c>
      <c r="Q428" s="24" t="inlineStr">
        <is>
          <t>[문제점] 법리해석 형식 위반. 법리 해석 문구 내 적용법률 명시 누락.
[해결방안] 법리 해석: '허위.과장표시광고'은(는) 상대방에게 불이익을 주거나 소비자를 오인하게 할 수 있어 '표시광고법 제3조 제1항' 위반으로 볼 수 있다. 로 수정 필요.</t>
        </is>
      </c>
    </row>
    <row r="429">
      <c r="A429" s="23" t="inlineStr">
        <is>
          <t>QA-0427</t>
        </is>
      </c>
      <c r="B429" s="23" t="inlineStr">
        <is>
          <t>일반국민</t>
        </is>
      </c>
      <c r="C429" s="23" t="inlineStr">
        <is>
          <t>유사사례</t>
        </is>
      </c>
      <c r="D429" s="23" t="inlineStr">
        <is>
          <t>중급</t>
        </is>
      </c>
      <c r="E429" s="23" t="inlineStr">
        <is>
          <t>(주)이음소시어스의 사이버몰의 표시사항 위반 (소비자 피해) (유사사례)</t>
        </is>
      </c>
      <c r="F429" s="23" t="inlineStr">
        <is>
          <t>이음소시어스 같은 사이트에서 표시사항을 제대로 안 지켜서 피해를 봤는데, 다른 유사 사례들을 보면 어떻게 보상을 받을 수 있나요?</t>
        </is>
      </c>
      <c r="G429" s="23" t="inlineStr">
        <is>
          <t>전자상거래법 위반으로 과태료 처분을 받은 기업이라도, 개별 소비자의 피해는 민사적 구제 절차를 거쳐야 합니다. 유사 사례를 보면, 소비자분쟁해결기준에 따라 서비스 이용료 환불이나 손해배상이 가능합니다. 우선 소비자원 상담을 통해 조정 신청을 하시고, 기업의 표시사항 위반 자료를 증거로 제출하시면 유리합니다.</t>
        </is>
      </c>
      <c r="H429" s="23" t="inlineStr">
        <is>
          <t>의결서는 '(주)이음소시어스'의 행위가 '사이버몰의 표시사항 위반'에 해당한다고 보고 '과태료'을 결정하였다.</t>
        </is>
      </c>
      <c r="I429" s="23" t="inlineStr">
        <is>
          <t>(주)이음소시어스의 사이버몰의 표시사항 위반 사건은 (주)이음소시어스이(가) 상대방에게 불리한 행위를 하여 문제가 된 사례이다.</t>
        </is>
      </c>
      <c r="J429" s="23" t="inlineStr">
        <is>
          <t>주체: (주)이음소시어스 / 상대방: 서비스 이용 소비자 / 시장: 온라인 매칭 플랫폼 / 핵심행위: 사이버몰의 표시사항 위반 / 결과: 소비자의 알 권리 침해 및 계약 조건 오인</t>
        </is>
      </c>
      <c r="K429" s="23" t="inlineStr">
        <is>
          <t>법리 해석: '사이버몰의 표시사항 위반'은(는) 소비자가 거래 조건을 명확히 인지하는 것을 방해하여 '전자상거래법' 위반으로 볼 수 있다.</t>
        </is>
      </c>
      <c r="L429" s="23" t="inlineStr">
        <is>
          <t>사용자가 '(주)이음소시어스의 사이버몰의 표시사항 위반' 관련 궁금증을 자연어로 입력하면, AI가 쉽고 직관적인 설명로 관련 사실과 의결서 근거를 제시한다.</t>
        </is>
      </c>
      <c r="M429" s="23" t="inlineStr">
        <is>
          <t>추가 시나리오: 유사한 위반 유형 및 행정 제재 통계를 시각화하여 사용자가 행동 양식을 판단할 수 있도록 돕는다.</t>
        </is>
      </c>
      <c r="N429" s="23" t="inlineStr">
        <is>
          <t>생활 속 사례와 쉽게 풀어쓴 설명</t>
        </is>
      </c>
      <c r="O429" s="23" t="inlineStr">
        <is>
          <t>쉽고 직관적인 설명</t>
        </is>
      </c>
      <c r="P429" s="23" t="inlineStr">
        <is>
          <t>의결서02-27  1줄-022795줄</t>
        </is>
      </c>
      <c r="Q429" s="24" t="inlineStr">
        <is>
          <t>[문제점] 법리해석 형식 위반. 법리 해석 문구 내 적용법률 명시 누락.
[해결방안] 법리 해석: '사이버몰의 표시사항 위반'은(는) 상대방에게 불이익을 주거나 소비자를 오인하게 할 수 있어 '전자상거래법 제10조' 위반으로 볼 수 있다. 로 수정 필요.</t>
        </is>
      </c>
    </row>
    <row r="430">
      <c r="A430" s="23" t="inlineStr">
        <is>
          <t>QA-0428</t>
        </is>
      </c>
      <c r="B430" s="23" t="inlineStr">
        <is>
          <t>기업 컴플라이언스 담당자</t>
        </is>
      </c>
      <c r="C430" s="23" t="inlineStr">
        <is>
          <t>유사사례</t>
        </is>
      </c>
      <c r="D430" s="23" t="inlineStr">
        <is>
          <t>중급</t>
        </is>
      </c>
      <c r="E430" s="23" t="inlineStr">
        <is>
          <t>(주)제이앤코슈의 다단계판매업자의 미등록 영업행위 (준법 리스크) (유사사례)</t>
        </is>
      </c>
      <c r="F430" s="23" t="inlineStr">
        <is>
          <t>제이앤코슈 사건처럼 다단계판매 미등록 영업은 사업자에게 어떤 법적 리스크를 주나요? 컴플라이언스 관점에서 대응책이 궁금합니다.</t>
        </is>
      </c>
      <c r="G430" s="23" t="inlineStr">
        <is>
          <t>다단계판매업 미등록 영업은 방문판매법상 형사처벌 및 영업정지 대상입니다. 컴플라이언스 담당자는 자사의 유통 구조가 다단계판매의 정의(후원수당, 단계적 판매 조직)에 해당하는지 법률 검토를 선행해야 합니다. 만약 해당한다면 즉시 다단계판매업으로 등록하고, 하위 판매원 관리 및 소비자 보호 규정을 준수하는 체계를 구축해야 합니다.</t>
        </is>
      </c>
      <c r="H430" s="23" t="inlineStr">
        <is>
          <t>의결서는 '(주)제이앤코슈'의 행위가 '다단계판매업자의 미등록 영업행위'에 해당한다고 보고 '시정명령'을 결정하였다.</t>
        </is>
      </c>
      <c r="I430" s="23" t="inlineStr">
        <is>
          <t>(주)제이앤코슈의 다단계판매업자의 미등록 영업행위 사건은 (주)제이앤코슈이(가) 상대방에게 불리한 행위를 하여 문제가 된 사례이다.</t>
        </is>
      </c>
      <c r="J430" s="23" t="inlineStr">
        <is>
          <t>주체: (주)제이앤코슈 / 상대방: 판매원 및 소비자 / 시장: 화장품 유통 시장 / 핵심행위: 다단계판매업자의 미등록 영업행위 / 결과: 법적 제재 및 기업 운영 리스크 발생</t>
        </is>
      </c>
      <c r="K430" s="23" t="inlineStr">
        <is>
          <t>법리 해석: '다단계판매업자의 미등록 영업행위'은(는) 방문판매법상 엄격히 제한된 영업 방식을 위반하여 '방문판매법' 위반으로 볼 수 있다.</t>
        </is>
      </c>
      <c r="L430" s="23" t="inlineStr">
        <is>
          <t>사용자가 '(주)제이앤코슈의 다단계판매업자의 미등록 영업행위' 관련 궁금증을 자연어로 입력하면, AI가 리스크 및 준법 중심 설명로 관련 사실과 의결서 근거를 제시한다.</t>
        </is>
      </c>
      <c r="M430" s="23" t="inlineStr">
        <is>
          <t>추가 시나리오: 유사한 위반 유형 및 행정 제재 통계를 시각화하여 사용자가 행동 양식을 판단할 수 있도록 돕는다.</t>
        </is>
      </c>
      <c r="N430" s="23" t="inlineStr">
        <is>
          <t>위반 위험요소, 내부통제 포인트, 재발방지 관점</t>
        </is>
      </c>
      <c r="O430" s="23" t="inlineStr">
        <is>
          <t>리스크 및 준법 중심 설명</t>
        </is>
      </c>
      <c r="P430" s="23" t="inlineStr">
        <is>
          <t>의결서02-41  1줄-024187줄</t>
        </is>
      </c>
      <c r="Q430" s="24" t="inlineStr">
        <is>
          <t>[문제점] 법리해석 형식 위반. 법리 해석 문구 내 적용법률 명시 누락.
[해결방안] 법리 해석: '다단계판매업자의 미등록 영업행위'은(는) 상대방에게 불이익을 주거나 소비자를 오인하게 할 수 있어 '방문판매법 제13조' 위반으로 볼 수 있다. 로 수정 필요.</t>
        </is>
      </c>
    </row>
    <row r="431">
      <c r="A431" s="23" t="inlineStr">
        <is>
          <t>QA-0429</t>
        </is>
      </c>
      <c r="B431" s="23" t="inlineStr">
        <is>
          <t>논문 준비 학생</t>
        </is>
      </c>
      <c r="C431" s="23" t="inlineStr">
        <is>
          <t>유사사례</t>
        </is>
      </c>
      <c r="D431" s="23" t="inlineStr">
        <is>
          <t>중급</t>
        </is>
      </c>
      <c r="E431" s="23" t="inlineStr">
        <is>
          <t>(주)지앤씨코리아의 허위.과장표시광고 (학술적 법리) (유사사례)</t>
        </is>
      </c>
      <c r="F431" s="23" t="inlineStr">
        <is>
          <t>지앤씨코리아의 허위·과장 광고 사례를 통해 소비자법상 기만적 광고가 시장 후생에 미치는 영향에 대해 법리적으로 설명해주세요.</t>
        </is>
      </c>
      <c r="G431" s="23" t="inlineStr">
        <is>
          <t>기만적 광고는 소비자의 선택권을 침해할 뿐만 아니라, 가격 경쟁이 아닌 기만적 정보 경쟁을 유도하여 시장의 효율성을 저해합니다. 법리적으로는 소비자가 '오인할 가능성'만으로도 표시광고법 위반이 성립하며, 이는 거래의 공정성을 심각하게 훼손하는 행위입니다.</t>
        </is>
      </c>
      <c r="H431" s="23" t="inlineStr">
        <is>
          <t>의결서는 '(주)지앤씨코리아'의 행위가 '허위.과장표시광고'에 해당한다고 보고 '법위반공표'을 결정하였다.</t>
        </is>
      </c>
      <c r="I431" s="23" t="inlineStr">
        <is>
          <t>(주)지앤씨코리아의 허위.과장표시광고 사건은 (주)지앤씨코리아이(가) 상대방에게 불리한 행위를 하여 문제가 된 사례이다.</t>
        </is>
      </c>
      <c r="J431" s="23" t="inlineStr">
        <is>
          <t>주체: (주)지앤씨코리아 / 상대방: 소비자 / 시장: 건강기능식품 시장 / 핵심행위: 허위.과장표시광고 / 결과: 소비자 선택 왜곡 및 시장 경쟁 질서 저해</t>
        </is>
      </c>
      <c r="K431" s="23" t="inlineStr">
        <is>
          <t>법리 해석: '허위.과장표시광고'은(는) 소비자를 기만하여 거래를 유도하므로 '표시광고법' 위반으로 볼 수 있다.</t>
        </is>
      </c>
      <c r="L431" s="23" t="inlineStr">
        <is>
          <t>사용자가 '(주)지앤씨코리아의 허위.과장표시광고' 관련 궁금증을 자연어로 입력하면, AI가 학술·연구 중심 설명로 관련 사실과 의결서 근거를 제시한다.</t>
        </is>
      </c>
      <c r="M431" s="23" t="inlineStr">
        <is>
          <t>추가 시나리오: 유사한 위반 유형 및 행정 제재 통계를 시각화하여 사용자가 행동 양식을 판단할 수 있도록 돕는다.</t>
        </is>
      </c>
      <c r="N431" s="23" t="inlineStr">
        <is>
          <t>쟁점, 판단 구조, 비교법적·통계적 해석</t>
        </is>
      </c>
      <c r="O431" s="23" t="inlineStr">
        <is>
          <t>학술·연구 중심 설명</t>
        </is>
      </c>
      <c r="P431" s="23" t="inlineStr">
        <is>
          <t>의결서01-75  1줄-017517줄</t>
        </is>
      </c>
      <c r="Q431" s="24" t="inlineStr">
        <is>
          <t>[문제점] 법리해석 형식 위반. 법리 해석 문구 내 적용법률 명시 누락.
[해결방안] 법리 해석: '허위.과장표시광고'은(는) 상대방에게 불이익을 주거나 소비자를 오인하게 할 수 있어 '표시광고법 제3조 제1항' 위반으로 볼 수 있다. 로 수정 필요.</t>
        </is>
      </c>
    </row>
    <row r="432">
      <c r="A432" s="23" t="inlineStr">
        <is>
          <t>QA-0430</t>
        </is>
      </c>
      <c r="B432" s="23" t="inlineStr">
        <is>
          <t>일반국민</t>
        </is>
      </c>
      <c r="C432" s="23" t="inlineStr">
        <is>
          <t>통계기반</t>
        </is>
      </c>
      <c r="D432" s="23" t="inlineStr">
        <is>
          <t>중급</t>
        </is>
      </c>
      <c r="E432" s="23" t="inlineStr">
        <is>
          <t>(주)진바이옴의 다단계판매원의 등록 및 탈퇴등에 관한 사항 위반 (소비자 피해) (통계기반)</t>
        </is>
      </c>
      <c r="F432" s="23" t="inlineStr">
        <is>
          <t>진바이옴에서 판매원 탈퇴를 신청했는데 자꾸 미루네요. 이런 사례가 많은가요? 법적으로 어떻게 대처해야 하죠?</t>
        </is>
      </c>
      <c r="G432" s="23" t="inlineStr">
        <is>
          <t>방문판매법에 따라 다단계판매원은 언제든지 탈퇴할 수 있으며, 사업자는 이를 방해해서는 안 됩니다. 최근 통계적으로도 탈퇴 지연 관련 소비자 피해가 꾸준히 보고되고 있습니다. 탈퇴 신청을 서면(내용증명)으로 남기시고, 기한 내 처리가 안 될 경우 공정거래위원회 '불공정거래 신고센터'에 신고하십시오.</t>
        </is>
      </c>
      <c r="H432" s="23" t="inlineStr">
        <is>
          <t>의결서는 '(주)진바이옴'의 행위가 '다단계판매원의 등록 및 탈퇴등에 관한 사항 위반'에 해당한다고 보고 '시정명령'을 결정하였다.</t>
        </is>
      </c>
      <c r="I432" s="23" t="inlineStr">
        <is>
          <t>(주)진바이옴의 다단계판매원의 등록 및 탈퇴등에 관한 사항 위반 사건은 (주)진바이옴이(가) 상대방에게 불리한 행위를 하여 문제가 된 사례이다.</t>
        </is>
      </c>
      <c r="J432" s="23" t="inlineStr">
        <is>
          <t>주체: (주)진바이옴 / 상대방: 다단계판매원 / 시장: 직접판매 유통시장 / 핵심행위: 다단계판매원의 등록 및 탈퇴등에 관한 사항 위반 / 결과: 판매원의 정당한 권리 행사 방해</t>
        </is>
      </c>
      <c r="K432" s="23" t="inlineStr">
        <is>
          <t>법리 해석: '다단계판매원의 등록 및 탈퇴등에 관한 사항 위반'은(는) 판매원의 자율적 의사를 무시하고 불이익을 주어 '방문판매법' 위반으로 볼 수 있다.</t>
        </is>
      </c>
      <c r="L432" s="23" t="inlineStr">
        <is>
          <t>사용자가 '(주)진바이옴의 다단계판매원의 등록 및 탈퇴등에 관한 사항 위반' 관련 궁금증을 자연어로 입력하면, AI가 쉽고 직관적인 설명로 관련 사실과 의결서 근거를 제시한다.</t>
        </is>
      </c>
      <c r="M432" s="23" t="inlineStr">
        <is>
          <t>추가 시나리오: 유사한 위반 유형 및 행정 제재 통계를 시각화하여 사용자가 행동 양식을 판단할 수 있도록 돕는다.</t>
        </is>
      </c>
      <c r="N432" s="23" t="inlineStr">
        <is>
          <t>생활 속 사례와 쉽게 풀어쓴 설명</t>
        </is>
      </c>
      <c r="O432" s="23" t="inlineStr">
        <is>
          <t>쉽고 직관적인 설명</t>
        </is>
      </c>
      <c r="P432" s="23" t="inlineStr">
        <is>
          <t>의결서02-40  1줄-024045줄</t>
        </is>
      </c>
      <c r="Q432" s="24" t="inlineStr">
        <is>
          <t>[문제점] 법리해석 형식 위반. 법리 해석 문구 내 적용법률 명시 누락.
[해결방안] 법리 해석: '다단계판매원의 등록 및 탈퇴등에 관한 사항 위반'은(는) 상대방에게 불이익을 주거나 소비자를 오인하게 할 수 있어 '방문판매법 제23조' 위반으로 볼 수 있다. 로 수정 필요.</t>
        </is>
      </c>
    </row>
    <row r="433">
      <c r="A433" s="23" t="inlineStr">
        <is>
          <t>QA-0431</t>
        </is>
      </c>
      <c r="B433" s="23" t="inlineStr">
        <is>
          <t>기업 컴플라이언스 담당자</t>
        </is>
      </c>
      <c r="C433" s="23" t="inlineStr">
        <is>
          <t>통계기반</t>
        </is>
      </c>
      <c r="D433" s="23" t="inlineStr">
        <is>
          <t>중급</t>
        </is>
      </c>
      <c r="E433" s="23" t="inlineStr">
        <is>
          <t>(주)교암의 기만적인 표시광고 (준법 리스크) (통계기반)</t>
        </is>
      </c>
      <c r="F433" s="23" t="inlineStr">
        <is>
          <t>교암의 기만적 광고가 소비자에게 끼친 피해가 큽니다. 기업 입장에서 이런 사건이 발생했을 때 재발 방지를 위한 구체적인 준법 통제 전략은 무엇인가요?</t>
        </is>
      </c>
      <c r="G433" s="23" t="inlineStr">
        <is>
          <t>기만적 광고는 소비자 신뢰를 회복하기 어려운 치명적인 리스크입니다. 통계적 분석을 통해 광고 집행 후 소비자 불만 접수율을 상시 모니터링하고, 광고 마케팅팀 대상 정기적인 공정거래법 교육을 실시해야 합니다. 또한, 소비자단체의 피드백을 수용하는 '옴부즈맨' 제도를 도입하여 기만적 요소를 사전에 차단하는 체계가 필요합니다.</t>
        </is>
      </c>
      <c r="H433" s="23" t="inlineStr">
        <is>
          <t>의결서는 '(주)교암'의 행위가 '기만적인 표시광고'에 해당한다고 보고 '시정명령'을 결정하였다.</t>
        </is>
      </c>
      <c r="I433" s="23" t="inlineStr">
        <is>
          <t>(주)교암의 기만적인 표시광고 사건은 (주)교암이(가) 상대방에게 불리한 행위를 하여 문제가 된 사례이다.</t>
        </is>
      </c>
      <c r="J433" s="23" t="inlineStr">
        <is>
          <t>주체: (주)교암 / 상대방: 소비자 / 시장: 교육 및 출판 시장 / 핵심행위: 기만적인 표시광고 / 결과: 소비자 기만 및 시장 신뢰도 하락</t>
        </is>
      </c>
      <c r="K433" s="23" t="inlineStr">
        <is>
          <t>법리 해석: '기만적인 표시광고'은(는) 소비자를 속여 부당한 이익을 취하므로 '표시광고법' 위반으로 볼 수 있다.</t>
        </is>
      </c>
      <c r="L433" s="23" t="inlineStr">
        <is>
          <t>사용자가 '(주)교암의 기만적인 표시광고' 관련 궁금증을 자연어로 입력하면, AI가 리스크 및 준법 중심 설명로 관련 사실과 의결서 근거를 제시한다.</t>
        </is>
      </c>
      <c r="M433" s="23" t="inlineStr">
        <is>
          <t>추가 시나리오: 유사한 위반 유형 및 행정 제재 통계를 시각화하여 사용자가 행동 양식을 판단할 수 있도록 돕는다.</t>
        </is>
      </c>
      <c r="N433" s="23" t="inlineStr">
        <is>
          <t>위반 위험요소, 내부통제 포인트, 재발방지 관점</t>
        </is>
      </c>
      <c r="O433" s="23" t="inlineStr">
        <is>
          <t>리스크 및 준법 중심 설명</t>
        </is>
      </c>
      <c r="P433" s="23" t="inlineStr">
        <is>
          <t>의결서02-42  1줄-024268줄</t>
        </is>
      </c>
      <c r="Q433" s="24" t="inlineStr">
        <is>
          <t>[문제점] 법리해석 형식 위반. 법리 해석 문구 내 적용법률 명시 누락.
[해결방안] 법리 해석: '기만적인 표시광고'은(는) 상대방에게 불이익을 주거나 소비자를 오인하게 할 수 있어 '표시광고법 제3조 제1항' 위반으로 볼 수 있다. 로 수정 필요.</t>
        </is>
      </c>
    </row>
    <row r="434">
      <c r="A434" s="23" t="inlineStr">
        <is>
          <t>QA-0432</t>
        </is>
      </c>
      <c r="B434" s="23" t="inlineStr">
        <is>
          <t>논문 준비 학생</t>
        </is>
      </c>
      <c r="C434" s="23" t="inlineStr">
        <is>
          <t>통계기반</t>
        </is>
      </c>
      <c r="D434" s="23" t="inlineStr">
        <is>
          <t>중급</t>
        </is>
      </c>
      <c r="E434" s="23" t="inlineStr">
        <is>
          <t>(주)챔프스터디의 허위.과장표시광고 (학술적 법리) (통계기반)</t>
        </is>
      </c>
      <c r="F434" s="23" t="inlineStr">
        <is>
          <t>챔프스터디의 허위·과장 광고 사례는 소비자법상 어떤 법리적 쟁점을 가지고 있나요?</t>
        </is>
      </c>
      <c r="G434" s="23" t="inlineStr">
        <is>
          <t>주요 쟁점은 '표시·광고의 기만성'과 '소비자의 오인 가능성'입니다. 학술적으로 볼 때, 사업자가 정보를 부분적으로만 제공하여 소비자가 유리한 정보만을 사실로 믿게 만드는 행위는 정보의 비대칭성을 심화시킵니다. 이는 소비자의 구매 결정에 직접적인 영향을 미치므로 법적으로 엄격히 제재해야 하는 대상입니다.</t>
        </is>
      </c>
      <c r="H434" s="23" t="inlineStr">
        <is>
          <t>의결서는 '(주)챔프스터디'의 행위가 '허위.과장표시광고'에 해당한다고 보고 '시정명령'을 결정하였다.</t>
        </is>
      </c>
      <c r="I434" s="23" t="inlineStr">
        <is>
          <t>(주)챔프스터디의 허위.과장표시광고 사건은 (주)챔프스터디이(가) 상대방에게 불리한 행위를 하여 문제가 된 사례이다.</t>
        </is>
      </c>
      <c r="J434" s="23" t="inlineStr">
        <is>
          <t>주체: (주)챔프스터디 / 상대방: 학습자 / 시장: 교육 서비스 시장 / 핵심행위: 허위.과장표시광고 / 결과: 소비자 선택 왜곡 및 시장 질서 저해</t>
        </is>
      </c>
      <c r="K434" s="23" t="inlineStr">
        <is>
          <t>법리 해석: '허위.과장표시광고'은(는) 사실과 다르거나 지나치게 부풀려 소비자를 오인하게 하므로 '표시광고법' 위반으로 볼 수 있다.</t>
        </is>
      </c>
      <c r="L434" s="23" t="inlineStr">
        <is>
          <t>사용자가 '(주)챔프스터디의 허위.과장표시광고' 관련 궁금증을 자연어로 입력하면, AI가 학술·연구 중심 설명로 관련 사실과 의결서 근거를 제시한다.</t>
        </is>
      </c>
      <c r="M434" s="23" t="inlineStr">
        <is>
          <t>추가 시나리오: 유사한 위반 유형 및 행정 제재 통계를 시각화하여 사용자가 행동 양식을 판단할 수 있도록 돕는다.</t>
        </is>
      </c>
      <c r="N434" s="23" t="inlineStr">
        <is>
          <t>쟁점, 판단 구조, 비교법적·통계적 해석</t>
        </is>
      </c>
      <c r="O434" s="23" t="inlineStr">
        <is>
          <t>학술·연구 중심 설명</t>
        </is>
      </c>
      <c r="P434" s="23" t="inlineStr">
        <is>
          <t>의결서02-41  1줄-024184줄</t>
        </is>
      </c>
      <c r="Q434" s="24" t="inlineStr">
        <is>
          <t>[문제점] 법리해석 형식 위반. 법리 해석 문구 내 적용법률 명시 누락.
[해결방안] 법리 해석: '허위.과장표시광고'은(는) 상대방에게 불이익을 주거나 소비자를 오인하게 할 수 있어 '표시광고법 제3조 제1항' 위반으로 볼 수 있다. 로 수정 필요.</t>
        </is>
      </c>
    </row>
    <row r="435">
      <c r="A435" s="23" t="inlineStr">
        <is>
          <t>QA-0433</t>
        </is>
      </c>
      <c r="B435" s="23" t="inlineStr">
        <is>
          <t>일반국민</t>
        </is>
      </c>
      <c r="C435" s="23" t="inlineStr">
        <is>
          <t>시장영향</t>
        </is>
      </c>
      <c r="D435" s="23" t="inlineStr">
        <is>
          <t>중급</t>
        </is>
      </c>
      <c r="E435" s="23" t="inlineStr">
        <is>
          <t>(주)챔프스터디의 허위, 과장, 기만적 소비자유인행위 (소비자 피해) (시장영향)</t>
        </is>
      </c>
      <c r="F435" s="23" t="inlineStr">
        <is>
          <t>챔프스터디 광고를 보고 수강 신청했는데, 광고 내용이랑 실제 서비스가 너무 달라서 실망했습니다. 환불받고 싶은데 어떻게 하나요?</t>
        </is>
      </c>
      <c r="G435" s="23" t="inlineStr">
        <is>
          <t>광고 내용이 실제와 다르다면 전자상거래법상 '표시·광고 내용과 다르게 이행된 경우'에 해당하여, 상품을 공급받은 날로부터 3개월 이내, 그 사실을 안 날로부터 30일 이내에 청약철회가 가능합니다. 고객센터에 광고 내용과 실제 서비스의 차이를 증빙하여 환불을 요구하시고, 거부 시 한국소비자원에 피해구제를 신청하세요.</t>
        </is>
      </c>
      <c r="H435" s="23" t="inlineStr">
        <is>
          <t>의결서는 '(주)챔프스터디'의 행위가 '허위, 과장, 기만적 소비자유인행위'에 해당한다고 보고 '시정명령'을 결정하였다.</t>
        </is>
      </c>
      <c r="I435" s="23" t="inlineStr">
        <is>
          <t>(주)챔프스터디의 허위, 과장, 기만적 소비자유인행위 사건은 (주)챔프스터디이(가) 상대방에게 불리한 행위를 하여 문제가 된 사례이다.</t>
        </is>
      </c>
      <c r="J435" s="23" t="inlineStr">
        <is>
          <t>주체: (주)챔프스터디 / 상대방: 소비자 / 시장: 온라인 교육 서비스 / 핵심행위: 허위, 과장, 기만적 소비자유인행위 / 결과: 소비자 피해 및 계약 불이행</t>
        </is>
      </c>
      <c r="K435" s="23" t="inlineStr">
        <is>
          <t>법리 해석: '허위, 과장, 기만적 소비자유인행위'은(는) 소비자를 속여 거래하게 하므로 '전자상거래법' 위반으로 볼 수 있다.</t>
        </is>
      </c>
      <c r="L435" s="23" t="inlineStr">
        <is>
          <t>사용자가 '(주)챔프스터디의 허위, 과장, 기만적 소비자유인행위' 관련 궁금증을 자연어로 입력하면, AI가 쉽고 직관적인 설명로 관련 사실과 의결서 근거를 제시한다.</t>
        </is>
      </c>
      <c r="M435" s="23" t="inlineStr">
        <is>
          <t>추가 시나리오: 유사한 위반 유형 및 행정 제재 통계를 시각화하여 사용자가 행동 양식을 판단할 수 있도록 돕는다.</t>
        </is>
      </c>
      <c r="N435" s="23" t="inlineStr">
        <is>
          <t>생활 속 사례와 쉽게 풀어쓴 설명</t>
        </is>
      </c>
      <c r="O435" s="23" t="inlineStr">
        <is>
          <t>쉽고 직관적인 설명</t>
        </is>
      </c>
      <c r="P435" s="23" t="inlineStr">
        <is>
          <t>의결서02-04  1줄-020413줄</t>
        </is>
      </c>
      <c r="Q435" s="24" t="inlineStr">
        <is>
          <t>[문제점] 법리해석 형식 위반. 법리 해석 문구 내 적용법률 명시 누락.
[해결방안] 법리 해석: '허위, 과장, 기만적 소비자유인행위'은(는) 상대방에게 불이익을 주거나 소비자를 오인하게 할 수 있어 '전자상거래법 제21조 제1항' 위반으로 볼 수 있다. 로 수정 필요.</t>
        </is>
      </c>
    </row>
    <row r="436">
      <c r="A436" s="23" t="inlineStr">
        <is>
          <t>QA-0434</t>
        </is>
      </c>
      <c r="B436" s="23" t="inlineStr">
        <is>
          <t>기업 컴플라이언스 담당자</t>
        </is>
      </c>
      <c r="C436" s="23" t="inlineStr">
        <is>
          <t>시장영향</t>
        </is>
      </c>
      <c r="D436" s="23" t="inlineStr">
        <is>
          <t>중급</t>
        </is>
      </c>
      <c r="E436" s="23" t="inlineStr">
        <is>
          <t>(주)카나이코리아의 후원수당의 지급기준 관련 위반행위 (준법 리스크) (시장영향)</t>
        </is>
      </c>
      <c r="F436" s="23" t="inlineStr">
        <is>
          <t>카나이코리아의 후원수당 위반 사례가 업계에 미치는 영향은 무엇인가요? 준법 담당자로서 어떻게 방지해야 할까요?</t>
        </is>
      </c>
      <c r="G436" s="23" t="inlineStr">
        <is>
          <t>후원수당 지급기준 위반은 다단계판매 시장의 공정성을 해치는 행위입니다. 기업은 수당 지급 체계를 법정 한도 내에서 투명하게 관리해야 하며, 모든 판매원에게 지급 기준을 명확히 고지해야 합니다. 내부 감사 시스템을 통해 수당 지급 내역을 상시 모니터링하고, 위반사항 발생 시 즉시 시정하는 자정 노력이 필수적입니다.</t>
        </is>
      </c>
      <c r="H436" s="23" t="inlineStr">
        <is>
          <t>의결서는 '(주)카나이코리아'의 행위가 '후원수당의 지급기준 관련 위반행위'에 해당한다고 보고 '시정명령'을 결정하였다.</t>
        </is>
      </c>
      <c r="I436" s="23" t="inlineStr">
        <is>
          <t>(주)카나이코리아의 후원수당의 지급기준 관련 위반행위 사건은 (주)카나이코리아이(가) 상대방에게 불리한 행위를 하여 문제가 된 사례이다.</t>
        </is>
      </c>
      <c r="J436" s="23" t="inlineStr">
        <is>
          <t>주체: (주)카나이코리아 / 상대방: 다단계판매원 / 시장: 직접판매 유통시장 / 핵심행위: 후원수당의 지급기준 관련 위반행위 / 결과: 시장 질서 교란 및 판매원 피해 발생</t>
        </is>
      </c>
      <c r="K436" s="23" t="inlineStr">
        <is>
          <t>법리 해석: '후원수당의 지급기준 관련 위반행위'은(는) 공정한 거래 질서를 무너뜨려 '방문판매법' 위반으로 볼 수 있다.</t>
        </is>
      </c>
      <c r="L436" s="23" t="inlineStr">
        <is>
          <t>사용자가 '(주)카나이코리아의 후원수당의 지급기준 관련 위반행위' 관련 궁금증을 자연어로 입력하면, AI가 리스크 및 준법 중심 설명로 관련 사실과 의결서 근거를 제시한다.</t>
        </is>
      </c>
      <c r="M436" s="23" t="inlineStr">
        <is>
          <t>추가 시나리오: 유사한 위반 유형 및 행정 제재 통계를 시각화하여 사용자가 행동 양식을 판단할 수 있도록 돕는다.</t>
        </is>
      </c>
      <c r="N436" s="23" t="inlineStr">
        <is>
          <t>위반 위험요소, 내부통제 포인트, 재발방지 관점</t>
        </is>
      </c>
      <c r="O436" s="23" t="inlineStr">
        <is>
          <t>리스크 및 준법 중심 설명</t>
        </is>
      </c>
      <c r="P436" s="23" t="inlineStr">
        <is>
          <t>의결서02-22  1줄-022246줄</t>
        </is>
      </c>
      <c r="Q436" s="24" t="inlineStr">
        <is>
          <t>[문제점] 법리해석 형식 위반. 법리 해석 문구 내 적용법률 명시 누락.
[해결방안] 법리 해석: '후원수당의 지급기준 관련 위반행위'은(는) 상대방에게 불이익을 주거나 소비자를 오인하게 할 수 있어 '방문판매법 제20조' 위반으로 볼 수 있다. 로 수정 필요.</t>
        </is>
      </c>
    </row>
    <row r="437">
      <c r="A437" s="23" t="inlineStr">
        <is>
          <t>QA-0435</t>
        </is>
      </c>
      <c r="B437" s="23" t="inlineStr">
        <is>
          <t>논문 준비 학생</t>
        </is>
      </c>
      <c r="C437" s="23" t="inlineStr">
        <is>
          <t>시장영향</t>
        </is>
      </c>
      <c r="D437" s="23" t="inlineStr">
        <is>
          <t>중급</t>
        </is>
      </c>
      <c r="E437" s="23" t="inlineStr">
        <is>
          <t>(주)카카오의 청약철회등 방해행위 (학술적 법리) (시장영향)</t>
        </is>
      </c>
      <c r="F437" s="23" t="inlineStr">
        <is>
          <t>카카오의 청약철회 방해 행위가 소비자 후생에 미치는 법리적 영향에 대해 설명해주세요.</t>
        </is>
      </c>
      <c r="G437" s="23" t="inlineStr">
        <is>
          <t>청약철회는 전자상거래에서 소비자의 가장 기본적인 권리입니다. 이를 방해하는 행위는 소비자의 사후적 선택권을 원천 봉쇄하는 것으로, 소비자 후생을 크게 저해합니다. 법적으로는 전자상거래법 제17조에 명시된 철회권을 무력화하는 행위로서, 시장 내 거래의 신뢰를 훼손하는 심각한 위반 사항입니다.</t>
        </is>
      </c>
      <c r="H437" s="23" t="inlineStr">
        <is>
          <t>의결서는 '(주)카카오'의 행위가 '청약철회등 방해행위'에 해당한다고 보고 '과징금'을 결정하였다.</t>
        </is>
      </c>
      <c r="I437" s="23" t="inlineStr">
        <is>
          <t>(주)카카오의 청약철회등 방해행위 사건은 (주)카카오이(가) 상대방에게 불리한 행위를 하여 문제가 된 사례이다.</t>
        </is>
      </c>
      <c r="J437" s="23" t="inlineStr">
        <is>
          <t>주체: (주)카카오 / 상대방: 플랫폼 이용 소비자 / 시장: 콘텐츠 플랫폼 시장 / 핵심행위: 청약철회등 방해행위 / 결과: 소비자의 정당한 권리 행사 차단</t>
        </is>
      </c>
      <c r="K437" s="23" t="inlineStr">
        <is>
          <t>법리 해석: '청약철회등 방해행위'은(는) 소비자의 권리를 부당하게 제한하여 '전자상거래법' 위반으로 볼 수 있다.</t>
        </is>
      </c>
      <c r="L437" s="23" t="inlineStr">
        <is>
          <t>사용자가 '(주)카카오의 청약철회등 방해행위' 관련 궁금증을 자연어로 입력하면, AI가 학술·연구 중심 설명로 관련 사실과 의결서 근거를 제시한다.</t>
        </is>
      </c>
      <c r="M437" s="23" t="inlineStr">
        <is>
          <t>추가 시나리오: 유사한 위반 유형 및 행정 제재 통계를 시각화하여 사용자가 행동 양식을 판단할 수 있도록 돕는다.</t>
        </is>
      </c>
      <c r="N437" s="23" t="inlineStr">
        <is>
          <t>쟁점, 판단 구조, 비교법적·통계적 해석</t>
        </is>
      </c>
      <c r="O437" s="23" t="inlineStr">
        <is>
          <t>학술·연구 중심 설명</t>
        </is>
      </c>
      <c r="P437" s="23" t="inlineStr">
        <is>
          <t>의결서02-44  1줄-024419줄</t>
        </is>
      </c>
      <c r="Q437" s="24" t="inlineStr">
        <is>
          <t>[문제점] 법리해석 형식 위반. 법리 해석 문구 내 적용법률 명시 누락.
[해결방안] 법리 해석: '청약철회등 방해행위'은(는) 상대방에게 불이익을 주거나 소비자를 오인하게 할 수 있어 '전자상거래법 제17조' 위반으로 볼 수 있다. 로 수정 필요.</t>
        </is>
      </c>
    </row>
    <row r="438">
      <c r="A438" s="23" t="inlineStr">
        <is>
          <t>QA-0436</t>
        </is>
      </c>
      <c r="B438" s="23" t="inlineStr">
        <is>
          <t>일반국민</t>
        </is>
      </c>
      <c r="C438" s="23" t="inlineStr">
        <is>
          <t>제재중심</t>
        </is>
      </c>
      <c r="D438" s="23" t="inlineStr">
        <is>
          <t>심화</t>
        </is>
      </c>
      <c r="E438" s="23" t="inlineStr">
        <is>
          <t>(주)카카오엔터테인먼트의 기만적인 표시광고 (소비자 피해) (제재중심)</t>
        </is>
      </c>
      <c r="F438" s="23" t="inlineStr">
        <is>
          <t>카카오엔터테인먼트의 기만적인 표시광고 때문에 억울하게 결제했습니다. 환불받을 방법이 있을까요?</t>
        </is>
      </c>
      <c r="G438" s="23" t="inlineStr">
        <is>
          <t>기만적인 광고로 인해 오인하여 결제한 경우, 표시광고법 및 전자상거래법에 따라 계약 취소가 가능합니다. 광고 자료를 캡처하여 증거로 확보하신 후, 고객센터에 기만적 광고를 이유로 환불을 요청하십시오. 거부될 경우 한국소비자원 피해구제 신청을 통해 분쟁조정을 받으실 수 있습니다.</t>
        </is>
      </c>
      <c r="H438" s="23" t="inlineStr">
        <is>
          <t>의결서는 '(주)카카오엔터테인먼트'의 행위가 '기만적인 표시광고'에 해당한다고 보고 '시정명령'을 결정하였다.</t>
        </is>
      </c>
      <c r="I438" s="23" t="inlineStr">
        <is>
          <t>(주)카카오엔터테인먼트의 기만적인 표시광고 사건은 (주)카카오엔터테인먼트이(가) 상대방에게 불리한 행위를 하여 문제가 된 사례이다.</t>
        </is>
      </c>
      <c r="J438" s="23" t="inlineStr">
        <is>
          <t>주체: (주)카카오엔터테인먼트 / 상대방: 콘텐츠 이용 소비자 / 시장: 웹툰/웹소설 플랫폼 / 핵심행위: 기만적인 표시광고 / 결과: 소비자 기만 및 부당 결제 유도</t>
        </is>
      </c>
      <c r="K438" s="23" t="inlineStr">
        <is>
          <t>법리 해석: '기만적인 표시광고'은(는) 소비자를 속여 부당한 결제를 유도하므로 '표시광고법' 위반으로 볼 수 있다.</t>
        </is>
      </c>
      <c r="L438" s="23" t="inlineStr">
        <is>
          <t>사용자가 '(주)카카오엔터테인먼트의 기만적인 표시광고' 관련 궁금증을 자연어로 입력하면, AI가 쉽고 직관적인 설명로 관련 사실과 의결서 근거를 제시한다.</t>
        </is>
      </c>
      <c r="M438" s="23" t="inlineStr">
        <is>
          <t>추가 시나리오: 유사한 위반 유형 및 행정 제재 통계를 시각화하여 사용자가 행동 양식을 판단할 수 있도록 돕는다.</t>
        </is>
      </c>
      <c r="N438" s="23" t="inlineStr">
        <is>
          <t>생활 속 사례와 쉽게 풀어쓴 설명</t>
        </is>
      </c>
      <c r="O438" s="23" t="inlineStr">
        <is>
          <t>쉽고 직관적인 설명</t>
        </is>
      </c>
      <c r="P438" s="23" t="inlineStr">
        <is>
          <t>의결서02-51  1줄-025127줄</t>
        </is>
      </c>
      <c r="Q438" s="24" t="inlineStr">
        <is>
          <t>[문제점] 법리해석 형식 위반. 법리 해석 문구 내 적용법률 명시 누락.
[해결방안] 법리 해석: '기만적인 표시광고'은(는) 상대방에게 불이익을 주거나 소비자를 오인하게 할 수 있어 '표시광고법 제3조 제1항' 위반으로 볼 수 있다. 로 수정 필요.</t>
        </is>
      </c>
    </row>
    <row r="439">
      <c r="A439" s="23" t="inlineStr">
        <is>
          <t>QA-0437</t>
        </is>
      </c>
      <c r="B439" s="23" t="inlineStr">
        <is>
          <t>기업 컴플라이언스 담당자</t>
        </is>
      </c>
      <c r="C439" s="23" t="inlineStr">
        <is>
          <t>제재중심</t>
        </is>
      </c>
      <c r="D439" s="23" t="inlineStr">
        <is>
          <t>심화</t>
        </is>
      </c>
      <c r="E439" s="23" t="inlineStr">
        <is>
          <t>(주)케이에스의 허위.과장표시광고 (준법 리스크) (제재중심)</t>
        </is>
      </c>
      <c r="F439" s="23" t="inlineStr">
        <is>
          <t>케이에스의 허위 광고 사례를 보고 저희 회사도 광고 심의를 강화하려 합니다. 평판 리스크를 방지할 구체적인 방법은 무엇인가요?</t>
        </is>
      </c>
      <c r="G439" s="23" t="inlineStr">
        <is>
          <t>광고 시 '실증 자료'를 반드시 확보해야 합니다. 케이에스 사례처럼 광고 표현이 사실과 다르다면 시정명령뿐 아니라 과징금 처분을 받을 수 있습니다. 광고 기획 단계에서부터 법무팀과 소비자 보호팀의 크로스 체크를 의무화하고, 소비자 만족도 조사를 통해 광고 문구가 실제 서비스와 일치하는지 정기적으로 검증하는 시스템을 구축하세요.</t>
        </is>
      </c>
      <c r="H439" s="23" t="inlineStr">
        <is>
          <t>의결서는 '(주)케이에스'의 행위가 '허위.과장표시광고'에 해당한다고 보고 '시정명령'을 결정하였다.</t>
        </is>
      </c>
      <c r="I439" s="23" t="inlineStr">
        <is>
          <t>(주)케이에스의 허위.과장표시광고 사건은 (주)케이에스이(가) 상대방에게 불리한 행위를 하여 문제가 된 사례이다.</t>
        </is>
      </c>
      <c r="J439" s="23" t="inlineStr">
        <is>
          <t>주체: (주)케이에스 / 상대방: 소비자 / 시장: 일반 서비스 시장 / 핵심행위: 허위.과장표시광고 / 결과: 소비자 기만 및 기업 이미지 타격</t>
        </is>
      </c>
      <c r="K439" s="23" t="inlineStr">
        <is>
          <t>법리 해석: '허위.과장표시광고'은(는) 사실과 다른 광고로 소비자를 오인하게 하여 '표시광고법' 위반으로 볼 수 있다.</t>
        </is>
      </c>
      <c r="L439" s="23" t="inlineStr">
        <is>
          <t>사용자가 '(주)케이에스의 허위.과장표시광고' 관련 궁금증을 자연어로 입력하면, AI가 리스크 및 준법 중심 설명로 관련 사실과 의결서 근거를 제시한다.</t>
        </is>
      </c>
      <c r="M439" s="23" t="inlineStr">
        <is>
          <t>추가 시나리오: 유사한 위반 유형 및 행정 제재 통계를 시각화하여 사용자가 행동 양식을 판단할 수 있도록 돕는다.</t>
        </is>
      </c>
      <c r="N439" s="23" t="inlineStr">
        <is>
          <t>위반 위험요소, 내부통제 포인트, 재발방지 관점</t>
        </is>
      </c>
      <c r="O439" s="23" t="inlineStr">
        <is>
          <t>리스크 및 준법 중심 설명</t>
        </is>
      </c>
      <c r="P439" s="23" t="inlineStr">
        <is>
          <t>의결서02-52  1줄-025287줄</t>
        </is>
      </c>
      <c r="Q439" s="24" t="inlineStr">
        <is>
          <t>[문제점] 법리해석 형식 위반. 법리 해석 문구 내 적용법률 명시 누락.
[해결방안] 법리 해석: '허위.과장표시광고'은(는) 상대방에게 불이익을 주거나 소비자를 오인하게 할 수 있어 '표시광고법 제3조 제1항' 위반으로 볼 수 있다. 로 수정 필요.</t>
        </is>
      </c>
    </row>
    <row r="440">
      <c r="A440" s="23" t="inlineStr">
        <is>
          <t>QA-0438</t>
        </is>
      </c>
      <c r="B440" s="23" t="inlineStr">
        <is>
          <t>논문 준비 학생</t>
        </is>
      </c>
      <c r="C440" s="23" t="inlineStr">
        <is>
          <t>제재중심</t>
        </is>
      </c>
      <c r="D440" s="23" t="inlineStr">
        <is>
          <t>심화</t>
        </is>
      </c>
      <c r="E440" s="23" t="inlineStr">
        <is>
          <t>(주)코슈코의 다단계판매업자의 미등록 영업행위 (학술적 법리) (제재중심)</t>
        </is>
      </c>
      <c r="F440" s="23" t="inlineStr">
        <is>
          <t>코슈코의 미등록 영업 사례를 볼 때, 다단계판매업 등록 제도가 소비자 보호를 위해 가지는 법리적 의의는 무엇인가요?</t>
        </is>
      </c>
      <c r="G440" s="23" t="inlineStr">
        <is>
          <t>다단계판매업 등록 제도는 사업자의 신원을 확인하고 소비자 피해 발생 시 보상 기전을 마련하기 위한 최소한의 안전장치입니다. 미등록 영업은 이러한 관리 체계를 회피하는 행위로서, 소비자에게 피해를 입힐 경우 법적 구제 절차를 매우 어렵게 만듭니다. 이는 소비자 후생 저해와 직결되는 사안입니다.</t>
        </is>
      </c>
      <c r="H440" s="23" t="inlineStr">
        <is>
          <t>의결서는 '(주)코슈코'의 행위가 '다단계판매업자의 미등록 영업행위'에 해당한다고 보고 '시정명령'을 결정하였다.</t>
        </is>
      </c>
      <c r="I440" s="23" t="inlineStr">
        <is>
          <t>(주)코슈코의 다단계판매업자의 미등록 영업행위 사건은 (주)코슈코이(가) 상대방에게 불리한 행위를 하여 문제가 된 사례이다.</t>
        </is>
      </c>
      <c r="J440" s="23" t="inlineStr">
        <is>
          <t>주체: (주)코슈코 / 상대방: 판매원 및 소비자 / 시장: 유통 시장 / 핵심행위: 다단계판매업자의 미등록 영업행위 / 결과: 소비자 보호 장치 부재 및 피해 발생 위험</t>
        </is>
      </c>
      <c r="K440" s="23" t="inlineStr">
        <is>
          <t>법리 해석: '다단계판매업자의 미등록 영업행위'은(는) 법적 의무를 저버려 소비자 안전을 위협하므로 '방문판매법' 위반으로 볼 수 있다.</t>
        </is>
      </c>
      <c r="L440" s="23" t="inlineStr">
        <is>
          <t>사용자가 '(주)코슈코의 다단계판매업자의 미등록 영업행위' 관련 궁금증을 자연어로 입력하면, AI가 학술·연구 중심 설명로 관련 사실과 의결서 근거를 제시한다.</t>
        </is>
      </c>
      <c r="M440" s="23" t="inlineStr">
        <is>
          <t>추가 시나리오: 유사한 위반 유형 및 행정 제재 통계를 시각화하여 사용자가 행동 양식을 판단할 수 있도록 돕는다.</t>
        </is>
      </c>
      <c r="N440" s="23" t="inlineStr">
        <is>
          <t>쟁점, 판단 구조, 비교법적·통계적 해석</t>
        </is>
      </c>
      <c r="O440" s="23" t="inlineStr">
        <is>
          <t>학술·연구 중심 설명</t>
        </is>
      </c>
      <c r="P440" s="23" t="inlineStr">
        <is>
          <t>의결서02-40  1줄-024066줄</t>
        </is>
      </c>
      <c r="Q440" s="24" t="inlineStr">
        <is>
          <t>[문제점] 법리해석 형식 위반. 법리 해석 문구 내 적용법률 명시 누락.
[해결방안] 법리 해석: '다단계판매업자의 미등록 영업행위'은(는) 상대방에게 불이익을 주거나 소비자를 오인하게 할 수 있어 '방문판매법 제13조' 위반으로 볼 수 있다. 로 수정 필요.</t>
        </is>
      </c>
    </row>
    <row r="441">
      <c r="A441" s="23" t="inlineStr">
        <is>
          <t>QA-0439</t>
        </is>
      </c>
      <c r="B441" s="23" t="inlineStr">
        <is>
          <t>일반국민</t>
        </is>
      </c>
      <c r="C441" s="23" t="inlineStr">
        <is>
          <t>법령중심</t>
        </is>
      </c>
      <c r="D441" s="23" t="inlineStr">
        <is>
          <t>심화</t>
        </is>
      </c>
      <c r="E441" s="23" t="inlineStr">
        <is>
          <t>(주)콜론디의 사이버몰의 표시사항 위반 (소비자 피해) (법령중심)</t>
        </is>
      </c>
      <c r="F441" s="23" t="inlineStr">
        <is>
          <t>콜론디 사이트에서 물건을 샀는데 표시사항이 엉망입니다. 연락도 안 되는데, 이런 경우 전자상거래법으로 처벌이 가능한가요?</t>
        </is>
      </c>
      <c r="G441" s="23" t="inlineStr">
        <is>
          <t>네, 전자상거래법상 사이버몰 표시사항 위반은 시정명령 및 과태료 대상입니다. 소비자는 표시사항이 미흡한 경우 정당한 구매 정보를 제공받지 못한 것이므로, 계약을 취소하고 환불을 요구할 수 있습니다. 지자체나 공정거래위원회에 해당 사이트의 위반 사실을 신고하시면 강력한 행정 조치가 가능합니다.</t>
        </is>
      </c>
      <c r="H441" s="23" t="inlineStr">
        <is>
          <t>의결서는 '(주)콜론디'의 행위가 '사이버몰의 표시사항 위반'에 해당한다고 보고 '과태료'을 결정하였다.</t>
        </is>
      </c>
      <c r="I441" s="23" t="inlineStr">
        <is>
          <t>(주)콜론디의 사이버몰의 표시사항 위반 사건은 (주)콜론디이(가) 상대방에게 불리한 행위를 하여 문제가 된 사례이다.</t>
        </is>
      </c>
      <c r="J441" s="23" t="inlineStr">
        <is>
          <t>주체: (주)콜론디 / 상대방: 쇼핑몰 이용 소비자 / 시장: 온라인 쇼핑몰 / 핵심행위: 사이버몰의 표시사항 위반 / 결과: 소비자의 알 권리 침해 및 계약 조건 불명확</t>
        </is>
      </c>
      <c r="K441" s="23" t="inlineStr">
        <is>
          <t>법리 해석: '사이버몰의 표시사항 위반'은(는) 소비자의 올바른 구매 결정을 방해하여 '전자상거래법' 위반으로 볼 수 있다.</t>
        </is>
      </c>
      <c r="L441" s="23" t="inlineStr">
        <is>
          <t>사용자가 '(주)콜론디의 사이버몰의 표시사항 위반' 관련 궁금증을 자연어로 입력하면, AI가 쉽고 직관적인 설명로 관련 사실과 의결서 근거를 제시한다.</t>
        </is>
      </c>
      <c r="M441" s="23" t="inlineStr">
        <is>
          <t>추가 시나리오: 유사한 위반 유형 및 행정 제재 통계를 시각화하여 사용자가 행동 양식을 판단할 수 있도록 돕는다.</t>
        </is>
      </c>
      <c r="N441" s="23" t="inlineStr">
        <is>
          <t>생활 속 사례와 쉽게 풀어쓴 설명</t>
        </is>
      </c>
      <c r="O441" s="23" t="inlineStr">
        <is>
          <t>쉽고 직관적인 설명</t>
        </is>
      </c>
      <c r="P441" s="23" t="inlineStr">
        <is>
          <t>의결서02-27  1줄-022794줄</t>
        </is>
      </c>
      <c r="Q441" s="24" t="inlineStr">
        <is>
          <t>[문제점] 법리해석 형식 위반. 법리 해석 문구 내 적용법률 명시 누락.
[해결방안] 법리 해석: '사이버몰의 표시사항 위반'은(는) 상대방에게 불이익을 주거나 소비자를 오인하게 할 수 있어 '전자상거래법 제10조' 위반으로 볼 수 있다. 로 수정 필요.</t>
        </is>
      </c>
    </row>
    <row r="442">
      <c r="A442" s="23" t="inlineStr">
        <is>
          <t>QA-0440</t>
        </is>
      </c>
      <c r="B442" s="23" t="inlineStr">
        <is>
          <t>기업 컴플라이언스 담당자</t>
        </is>
      </c>
      <c r="C442" s="23" t="inlineStr">
        <is>
          <t>법령중심</t>
        </is>
      </c>
      <c r="D442" s="23" t="inlineStr">
        <is>
          <t>심화</t>
        </is>
      </c>
      <c r="E442" s="23" t="inlineStr">
        <is>
          <t>(주)큐피스트의 청약철회등 방해행위 (준법 리스크) (법령중심)</t>
        </is>
      </c>
      <c r="F442" s="23" t="inlineStr">
        <is>
          <t>큐피스트의 청약철회 방해 행위가 기업 입장에서 왜 위험한지, 컴플라이언스 관점에서 설명해 주세요.</t>
        </is>
      </c>
      <c r="G442" s="23" t="inlineStr">
        <is>
          <t>청약철회 방해는 소비자들의 집단적인 불만을 야기하여 기업 평판을 치명적으로 훼손합니다. 법적으로도 시정명령은 물론 법위반공표 처분까지 이어질 수 있어 브랜드 가치가 크게 하락합니다. 따라서 플랫폼 내 환불 프로세스를 간소화하고, 소비자 권리를 보장하는 약관을 마련하는 것이 비즈니스 지속가능성을 위해 필수적입니다.</t>
        </is>
      </c>
      <c r="H442" s="23" t="inlineStr">
        <is>
          <t>의결서는 '(주)큐피스트'의 행위가 '청약철회등 방해행위'에 해당한다고 보고 '법위반공표'을 결정하였다.</t>
        </is>
      </c>
      <c r="I442" s="23" t="inlineStr">
        <is>
          <t>(주)큐피스트의 청약철회등 방해행위 사건은 (주)큐피스트이(가) 상대방에게 불리한 행위를 하여 문제가 된 사례이다.</t>
        </is>
      </c>
      <c r="J442" s="23" t="inlineStr">
        <is>
          <t>주체: (주)큐피스트 / 상대방: 서비스 이용 소비자 / 시장: 온라인 매칭 플랫폼 / 핵심행위: 청약철회등 방해행위 / 결과: 소비자 권리 침해 및 기업 평판 하락</t>
        </is>
      </c>
      <c r="K442" s="23" t="inlineStr">
        <is>
          <t>법리 해석: '청약철회등 방해행위'은(는) 소비자의 권리를 부당하게 제한하여 '전자상거래법' 위반으로 볼 수 있다.</t>
        </is>
      </c>
      <c r="L442" s="23" t="inlineStr">
        <is>
          <t>사용자가 '(주)큐피스트의 청약철회등 방해행위' 관련 궁금증을 자연어로 입력하면, AI가 리스크 및 준법 중심 설명로 관련 사실과 의결서 근거를 제시한다.</t>
        </is>
      </c>
      <c r="M442" s="23" t="inlineStr">
        <is>
          <t>추가 시나리오: 유사한 위반 유형 및 행정 제재 통계를 시각화하여 사용자가 행동 양식을 판단할 수 있도록 돕는다.</t>
        </is>
      </c>
      <c r="N442" s="23" t="inlineStr">
        <is>
          <t>위반 위험요소, 내부통제 포인트, 재발방지 관점</t>
        </is>
      </c>
      <c r="O442" s="23" t="inlineStr">
        <is>
          <t>리스크 및 준법 중심 설명</t>
        </is>
      </c>
      <c r="P442" s="23" t="inlineStr">
        <is>
          <t>의결서02-27  1줄-022796줄</t>
        </is>
      </c>
      <c r="Q442" s="24" t="inlineStr">
        <is>
          <t>[문제점] 법리해석 형식 위반. 법리 해석 문구 내 적용법률 명시 누락.
[해결방안] 법리 해석: '청약철회등 방해행위'은(는) 상대방에게 불이익을 주거나 소비자를 오인하게 할 수 있어 '전자상거래법 제17조' 위반으로 볼 수 있다. 로 수정 필요.</t>
        </is>
      </c>
    </row>
    <row r="443">
      <c r="A443" s="23" t="inlineStr">
        <is>
          <t>QA-0441</t>
        </is>
      </c>
      <c r="B443" s="23" t="inlineStr">
        <is>
          <t>논문 준비 학생</t>
        </is>
      </c>
      <c r="C443" s="23" t="inlineStr">
        <is>
          <t>법령중심</t>
        </is>
      </c>
      <c r="D443" s="23" t="inlineStr">
        <is>
          <t>심화</t>
        </is>
      </c>
      <c r="E443" s="23" t="inlineStr">
        <is>
          <t>조대훈의 청약철회등 관련의무 위반 (학술적 법리) (법령중심)</t>
        </is>
      </c>
      <c r="F443" s="23" t="inlineStr">
        <is>
          <t>조대훈 사례처럼 청약철회 의무를 위반하는 행위가 소비자 법리에 미치는 영향은 무엇인가요?</t>
        </is>
      </c>
      <c r="G443" s="23" t="inlineStr">
        <is>
          <t>청약철회는 소비자의 '후회할 권리'를 보장하는 핵심적 소비자 보호 장치입니다. 이를 위반하는 것은 전자상거래의 신뢰를 근본적으로 무너뜨리는 행위입니다. 법리적으로는 소비자의 구매 결정 후 사후적 권리 행사를 차단함으로써, 시장 내 공정한 거래 질서를 파괴하는 심각한 불법 행위로 간주됩니다.</t>
        </is>
      </c>
      <c r="H443" s="23" t="inlineStr">
        <is>
          <t>의결서는 '조대훈'의 행위가 '청약철회등 관련의무 위반'에 해당한다고 보고 '시정명령'을 결정하였다.</t>
        </is>
      </c>
      <c r="I443" s="23" t="inlineStr">
        <is>
          <t>조대훈의 청약철회등 관련의무 위반 사건은 조대훈이(가) 상대방에게 불리한 행위를 하여 문제가 된 사례이다.</t>
        </is>
      </c>
      <c r="J443" s="23" t="inlineStr">
        <is>
          <t>주체: 조대훈 / 상대방: 소비자 / 시장: 온라인 유통 시장 / 핵심행위: 청약철회등 관련의무 위반 / 결과: 소비자의 정당한 권리 행사 방해</t>
        </is>
      </c>
      <c r="K443" s="23" t="inlineStr">
        <is>
          <t>법리 해석: '청약철회등 관련의무 위반'은(는) 소비자의 보호 권리를 저해하여 '전자상거래법' 위반으로 볼 수 있다.</t>
        </is>
      </c>
      <c r="L443" s="23" t="inlineStr">
        <is>
          <t>사용자가 '조대훈의 청약철회등 관련의무 위반' 관련 궁금증을 자연어로 입력하면, AI가 학술·연구 중심 설명로 관련 사실과 의결서 근거를 제시한다.</t>
        </is>
      </c>
      <c r="M443" s="23" t="inlineStr">
        <is>
          <t>추가 시나리오: 유사한 위반 유형 및 행정 제재 통계를 시각화하여 사용자가 행동 양식을 판단할 수 있도록 돕는다.</t>
        </is>
      </c>
      <c r="N443" s="23" t="inlineStr">
        <is>
          <t>쟁점, 판단 구조, 비교법적·통계적 해석</t>
        </is>
      </c>
      <c r="O443" s="23" t="inlineStr">
        <is>
          <t>학술·연구 중심 설명</t>
        </is>
      </c>
      <c r="P443" s="23" t="inlineStr">
        <is>
          <t>의결서02-52  1줄-025269줄</t>
        </is>
      </c>
      <c r="Q443" s="24" t="inlineStr">
        <is>
          <t>[문제점] 법리해석 형식 위반. 법리 해석 문구 내 적용법률 명시 누락.
[해결방안] 법리 해석: '청약철회등 관련의무 위반'은(는) 상대방에게 불이익을 주거나 소비자를 오인하게 할 수 있어 '전자상거래법 제17조' 위반으로 볼 수 있다. 로 수정 필요.</t>
        </is>
      </c>
    </row>
    <row r="444">
      <c r="A444" s="23" t="inlineStr">
        <is>
          <t>QA-0442</t>
        </is>
      </c>
      <c r="B444" s="23" t="inlineStr">
        <is>
          <t>일반국민</t>
        </is>
      </c>
      <c r="C444" s="23" t="inlineStr">
        <is>
          <t>유사사례</t>
        </is>
      </c>
      <c r="D444" s="23" t="inlineStr">
        <is>
          <t>심화</t>
        </is>
      </c>
      <c r="E444" s="23" t="inlineStr">
        <is>
          <t>(주)펫스테이트의 허위.과장표시광고 (소비자 피해) (유사사례)</t>
        </is>
      </c>
      <c r="F444" s="23" t="inlineStr">
        <is>
          <t>펫스테이트 광고를 보고 구매했는데, 효과가 전혀 없네요. 허위 광고로 인한 소비자 피해는 어떻게 구제받나요?</t>
        </is>
      </c>
      <c r="G444" s="23" t="inlineStr">
        <is>
          <t>표시광고법 위반으로 입증될 경우, 해당 광고를 보고 구매한 소비자는 계약 취소 및 환불을 요구할 수 있습니다. 허위 광고 사실을 증빙할 수 있는 자료를 모아 한국소비자원에 피해구제 신청을 하십시오. 또한, 공정위에 해당 기업의 표시광고법 위반 사실을 제보하여 추가적인 피해자가 나오지 않도록 조치할 수 있습니다.</t>
        </is>
      </c>
      <c r="H444" s="23" t="inlineStr">
        <is>
          <t>의결서는 '(주)펫스테이트'의 행위가 '허위.과장표시광고'에 해당한다고 보고 '시정명령'을 결정하였다.</t>
        </is>
      </c>
      <c r="I444" s="23" t="inlineStr">
        <is>
          <t>(주)펫스테이트의 허위.과장표시광고 사건은 (주)펫스테이트이(가) 상대방에게 불리한 행위를 하여 문제가 된 사례이다.</t>
        </is>
      </c>
      <c r="J444" s="23" t="inlineStr">
        <is>
          <t>주체: (주)펫스테이트 / 상대방: 반려동물용품 소비자 / 시장: 펫 용품 시장 / 핵심행위: 허위.과장표시광고 / 결과: 소비자 기만 및 금전적 피해</t>
        </is>
      </c>
      <c r="K444" s="23" t="inlineStr">
        <is>
          <t>법리 해석: '허위.과장표시광고'은(는) 소비자를 오인하게 하여 부당한 거래를 유도하므로 '표시광고법' 위반으로 볼 수 있다.</t>
        </is>
      </c>
      <c r="L444" s="23" t="inlineStr">
        <is>
          <t>사용자가 '(주)펫스테이트의 허위.과장표시광고' 관련 궁금증을 자연어로 입력하면, AI가 쉽고 직관적인 설명로 관련 사실과 의결서 근거를 제시한다.</t>
        </is>
      </c>
      <c r="M444" s="23" t="inlineStr">
        <is>
          <t>추가 시나리오: 유사한 위반 유형 및 행정 제재 통계를 시각화하여 사용자가 행동 양식을 판단할 수 있도록 돕는다.</t>
        </is>
      </c>
      <c r="N444" s="23" t="inlineStr">
        <is>
          <t>생활 속 사례와 쉽게 풀어쓴 설명</t>
        </is>
      </c>
      <c r="O444" s="23" t="inlineStr">
        <is>
          <t>쉽고 직관적인 설명</t>
        </is>
      </c>
      <c r="P444" s="23" t="inlineStr">
        <is>
          <t>의결서02-43  1줄-024308줄</t>
        </is>
      </c>
      <c r="Q444" s="24" t="inlineStr">
        <is>
          <t>[문제점] 법리해석 형식 위반. 법리 해석 문구 내 적용법률 명시 누락.
[해결방안] 법리 해석: '허위.과장표시광고'은(는) 상대방에게 불이익을 주거나 소비자를 오인하게 할 수 있어 '표시광고법 제3조 제1항' 위반으로 볼 수 있다. 로 수정 필요.</t>
        </is>
      </c>
    </row>
    <row r="445">
      <c r="A445" s="23" t="inlineStr">
        <is>
          <t>QA-0443</t>
        </is>
      </c>
      <c r="B445" s="23" t="inlineStr">
        <is>
          <t>기업 컴플라이언스 담당자</t>
        </is>
      </c>
      <c r="C445" s="23" t="inlineStr">
        <is>
          <t>유사사례</t>
        </is>
      </c>
      <c r="D445" s="23" t="inlineStr">
        <is>
          <t>심화</t>
        </is>
      </c>
      <c r="E445" s="23" t="inlineStr">
        <is>
          <t>(주)하늘하늘의 사이버몰의 표시사항 위반 (준법 리스크) (유사사례)</t>
        </is>
      </c>
      <c r="F445" s="23" t="inlineStr">
        <is>
          <t>하늘하늘 사례처럼 사이버몰 표시사항 위반이 기업의 준법 리스크 관리에서 어떤 시사점을 주나요?</t>
        </is>
      </c>
      <c r="G445" s="23" t="inlineStr">
        <is>
          <t>사이버몰 표시사항 위반은 소비자가 사업자를 신뢰할 수 없는 환경을 조성합니다. 이는 단순히 과태료 문제에 그치지 않고, 소비자단체의 불매 운동이나 언론의 주목을 받아 기업 이미지에 치명상을 입힐 수 있습니다. 준법 담당자는 정기적인 웹사이트 점검을 통해 표시 정보가 실시간으로 최신화되고 있는지 관리해야 합니다.</t>
        </is>
      </c>
      <c r="H445" s="23" t="inlineStr">
        <is>
          <t>의결서는 '(주)하늘하늘'의 행위가 '사이버몰의 표시사항 위반'에 해당한다고 보고 '시정명령'을 결정하였다.</t>
        </is>
      </c>
      <c r="I445" s="23" t="inlineStr">
        <is>
          <t>(주)하늘하늘의 사이버몰의 표시사항 위반 사건은 (주)하늘하늘이(가) 상대방에게 불리한 행위를 하여 문제가 된 사례이다.</t>
        </is>
      </c>
      <c r="J445" s="23" t="inlineStr">
        <is>
          <t>주체: (주)하늘하늘 / 상대방: 의류 구매 소비자 / 시장: 온라인 쇼핑몰 / 핵심행위: 사이버몰의 표시사항 위반 / 결과: 소비자 알 권리 침해 및 신뢰도 하락</t>
        </is>
      </c>
      <c r="K445" s="23" t="inlineStr">
        <is>
          <t>법리 해석: '사이버몰의 표시사항 위반'은(는) 소비자의 거래 신뢰를 훼손하여 '전자상거래법' 위반으로 볼 수 있다.</t>
        </is>
      </c>
      <c r="L445" s="23" t="inlineStr">
        <is>
          <t>사용자가 '(주)하늘하늘의 사이버몰의 표시사항 위반' 관련 궁금증을 자연어로 입력하면, AI가 리스크 및 준법 중심 설명로 관련 사실과 의결서 근거를 제시한다.</t>
        </is>
      </c>
      <c r="M445" s="23" t="inlineStr">
        <is>
          <t>추가 시나리오: 유사한 위반 유형 및 행정 제재 통계를 시각화하여 사용자가 행동 양식을 판단할 수 있도록 돕는다.</t>
        </is>
      </c>
      <c r="N445" s="23" t="inlineStr">
        <is>
          <t>위반 위험요소, 내부통제 포인트, 재발방지 관점</t>
        </is>
      </c>
      <c r="O445" s="23" t="inlineStr">
        <is>
          <t>리스크 및 준법 중심 설명</t>
        </is>
      </c>
      <c r="P445" s="23" t="inlineStr">
        <is>
          <t>의결서02-26  1줄-022603줄</t>
        </is>
      </c>
      <c r="Q445" s="24" t="inlineStr">
        <is>
          <t>[문제점] 법리해석 형식 위반. 법리 해석 문구 내 적용법률 명시 누락.
[해결방안] 법리 해석: '사이버몰의 표시사항 위반'은(는) 상대방에게 불이익을 주거나 소비자를 오인하게 할 수 있어 '전자상거래법 제10조' 위반으로 볼 수 있다. 로 수정 필요.</t>
        </is>
      </c>
    </row>
    <row r="446">
      <c r="A446" s="23" t="inlineStr">
        <is>
          <t>QA-0444</t>
        </is>
      </c>
      <c r="B446" s="23" t="inlineStr">
        <is>
          <t>논문 준비 학생</t>
        </is>
      </c>
      <c r="C446" s="23" t="inlineStr">
        <is>
          <t>유사사례</t>
        </is>
      </c>
      <c r="D446" s="23" t="inlineStr">
        <is>
          <t>심화</t>
        </is>
      </c>
      <c r="E446" s="23" t="inlineStr">
        <is>
          <t>(주)하이컨시의 허위.과장표시광고 (학술적 법리) (유사사례)</t>
        </is>
      </c>
      <c r="F446" s="23" t="inlineStr">
        <is>
          <t>하이컨시의 허위·과장 광고 사례는 소비자법상 어떤 법리적 파급 효과를 가지나요?</t>
        </is>
      </c>
      <c r="G446" s="23" t="inlineStr">
        <is>
          <t>하이컨시와 같은 허위·과장 광고는 시장 전반의 투명성을 낮추는 결과를 초래합니다. 소비자법적으로 볼 때, 이는 소비자의 합리적 구매 결정을 방해하고 기만하는 행위로, 소비자 후생을 저해하는 강력한 제재 대상입니다. 이러한 사례는 다른 사업자들에게도 광고 집행 시 엄격한 준법 의식을 요구하는 법리적 기준이 됩니다.</t>
        </is>
      </c>
      <c r="H446" s="23" t="inlineStr">
        <is>
          <t>의결서는 '(주)하이컨시'의 행위가 '허위.과장표시광고'에 해당한다고 보고 '과징금'을 결정하였다.</t>
        </is>
      </c>
      <c r="I446" s="23" t="inlineStr">
        <is>
          <t>(주)하이컨시의 허위.과장표시광고 사건은 (주)하이컨시이(가) 상대방에게 불리한 행위를 하여 문제가 된 사례이다.</t>
        </is>
      </c>
      <c r="J446" s="23" t="inlineStr">
        <is>
          <t>주체: (주)하이컨시 / 상대방: 수강생 / 시장: 온라인 교육 시장 / 핵심행위: 허위.과장표시광고 / 결과: 소비자 선택 왜곡 및 시장 질서 저해</t>
        </is>
      </c>
      <c r="K446" s="23" t="inlineStr">
        <is>
          <t>법리 해석: '허위.과장표시광고'은(는) 소비자를 속여 부당한 이익을 취하므로 '표시광고법' 위반으로 볼 수 있다.</t>
        </is>
      </c>
      <c r="L446" s="23" t="inlineStr">
        <is>
          <t>사용자가 '(주)하이컨시의 허위.과장표시광고' 관련 궁금증을 자연어로 입력하면, AI가 학술·연구 중심 설명로 관련 사실과 의결서 근거를 제시한다.</t>
        </is>
      </c>
      <c r="M446" s="23" t="inlineStr">
        <is>
          <t>추가 시나리오: 유사한 위반 유형 및 행정 제재 통계를 시각화하여 사용자가 행동 양식을 판단할 수 있도록 돕는다.</t>
        </is>
      </c>
      <c r="N446" s="23" t="inlineStr">
        <is>
          <t>쟁점, 판단 구조, 비교법적·통계적 해석</t>
        </is>
      </c>
      <c r="O446" s="23" t="inlineStr">
        <is>
          <t>학술·연구 중심 설명</t>
        </is>
      </c>
      <c r="P446" s="23" t="inlineStr">
        <is>
          <t>의결서02-43  1줄-024357줄</t>
        </is>
      </c>
      <c r="Q446" s="24" t="inlineStr">
        <is>
          <t>[문제점] 법리해석 형식 위반. 법리 해석 문구 내 적용법률 명시 누락.
[해결방안] 법리 해석: '허위.과장표시광고'은(는) 상대방에게 불이익을 주거나 소비자를 오인하게 할 수 있어 '표시광고법 제3조 제1항' 위반으로 볼 수 있다. 로 수정 필요.</t>
        </is>
      </c>
    </row>
    <row r="447">
      <c r="A447" s="23" t="inlineStr">
        <is>
          <t>QA-0445</t>
        </is>
      </c>
      <c r="B447" s="23" t="inlineStr">
        <is>
          <t>일반국민</t>
        </is>
      </c>
      <c r="C447" s="23" t="inlineStr">
        <is>
          <t>통계기반</t>
        </is>
      </c>
      <c r="D447" s="23" t="inlineStr">
        <is>
          <t>심화</t>
        </is>
      </c>
      <c r="E447" s="23" t="inlineStr">
        <is>
          <t>(주)한국은거래소의 전자상거래소비자보호법령 위반 (소비자 피해) (통계기반)</t>
        </is>
      </c>
      <c r="F447" s="23" t="inlineStr">
        <is>
          <t>한국은거래소에서 거래하다 피해를 입었는데, 전자상거래법 위반으로 신고하면 보상을 받을 수 있나요?</t>
        </is>
      </c>
      <c r="G447" s="23" t="inlineStr">
        <is>
          <t>전자상거래법 위반으로 신고하여 기업에 시정명령이 내려지면, 해당 기업은 위반 행위를 중단해야 합니다. 하지만 금전적 보상은 민사적 영역이므로, 소비자 상담센터를 통해 조정 신청을 하시거나 소비자분쟁해결기준에 따른 환불 요구를 병행해야 합니다. 위반 사실이 확인되면 이를 근거로 보상을 요구할 수 있습니다.</t>
        </is>
      </c>
      <c r="H447" s="23" t="inlineStr">
        <is>
          <t>의결서는 '(주)한국은거래소'의 행위가 '전자상거래소비자보호법령 위반'에 해당한다고 보고 '시정명령'을 결정하였다.</t>
        </is>
      </c>
      <c r="I447" s="23" t="inlineStr">
        <is>
          <t>(주)한국은거래소의 전자상거래소비자보호법령 위반 사건은 (주)한국은거래소이(가) 상대방에게 불리한 행위를 하여 문제가 된 사례이다.</t>
        </is>
      </c>
      <c r="J447" s="23" t="inlineStr">
        <is>
          <t>주체: (주)한국은거래소 / 상대방: 거래 이용 소비자 / 시장: 온라인 거래 플랫폼 / 핵심행위: 전자상거래소비자보호법령 위반 / 결과: 소비자 피해 발생 및 권리 침해</t>
        </is>
      </c>
      <c r="K447" s="23" t="inlineStr">
        <is>
          <t>법리 해석: '전자상거래소비자보호법령 위반'은(는) 소비자의 정당한 거래 권리를 보호하지 못하여 '전자상거래법' 위반으로 볼 수 있다.</t>
        </is>
      </c>
      <c r="L447" s="23" t="inlineStr">
        <is>
          <t>사용자가 '(주)한국은거래소의 전자상거래소비자보호법령 위반' 관련 궁금증을 자연어로 입력하면, AI가 쉽고 직관적인 설명로 관련 사실과 의결서 근거를 제시한다.</t>
        </is>
      </c>
      <c r="M447" s="23" t="inlineStr">
        <is>
          <t>추가 시나리오: 유사한 위반 유형 및 행정 제재 통계를 시각화하여 사용자가 행동 양식을 판단할 수 있도록 돕는다.</t>
        </is>
      </c>
      <c r="N447" s="23" t="inlineStr">
        <is>
          <t>생활 속 사례와 쉽게 풀어쓴 설명</t>
        </is>
      </c>
      <c r="O447" s="23" t="inlineStr">
        <is>
          <t>쉽고 직관적인 설명</t>
        </is>
      </c>
      <c r="P447" s="23" t="inlineStr">
        <is>
          <t>의결서02-50  1줄-025055줄</t>
        </is>
      </c>
      <c r="Q447" s="24" t="inlineStr">
        <is>
          <t>[문제점] 법리해석 형식 위반. 법리 해석 문구 내 적용법률 명시 누락.
[해결방안] 법리 해석: '전자상거래소비자보호법령 위반'은(는) 상대방에게 불이익을 주거나 소비자를 오인하게 할 수 있어 '전자상거래법 제17조' 위반으로 볼 수 있다. 로 수정 필요.</t>
        </is>
      </c>
    </row>
    <row r="448">
      <c r="A448" s="23" t="inlineStr">
        <is>
          <t>QA-0446</t>
        </is>
      </c>
      <c r="B448" s="23" t="inlineStr">
        <is>
          <t>기업 컴플라이언스 담당자</t>
        </is>
      </c>
      <c r="C448" s="23" t="inlineStr">
        <is>
          <t>통계기반</t>
        </is>
      </c>
      <c r="D448" s="23" t="inlineStr">
        <is>
          <t>심화</t>
        </is>
      </c>
      <c r="E448" s="23" t="inlineStr">
        <is>
          <t>(주)한솔교육의 다단계판매업자의 미등록 영업행위 (준법 리스크) (통계기반)</t>
        </is>
      </c>
      <c r="F448" s="23" t="inlineStr">
        <is>
          <t>한솔교육의 미등록 영업 사례처럼 다단계판매법 위반이 발생하면 기업 평판에 어떤 영향을 미치나요?</t>
        </is>
      </c>
      <c r="G448" s="23" t="inlineStr">
        <is>
          <t>학습지 업계에서 다단계판매업 미등록 영업은 학부모들의 강한 반발을 초래할 수 있는 심각한 리스크입니다. 기업의 신뢰도가 추락하고 소비자단체의 집중 비판 대상이 됩니다. 컴플라이언스 담당자는 사업 모델 변경 시 방문판매법상 다단계 판매 여부를 반드시 선제적으로 검토하고, 적법한 등록 절차를 밟아 소비자 피해를 방지해야 합니다.</t>
        </is>
      </c>
      <c r="H448" s="23" t="inlineStr">
        <is>
          <t>의결서는 '(주)한솔교육'의 행위가 '다단계판매업자의 미등록 영업행위'에 해당한다고 보고 '경고'을 결정하였다.</t>
        </is>
      </c>
      <c r="I448" s="23" t="inlineStr">
        <is>
          <t>(주)한솔교육의 다단계판매업자의 미등록 영업행위 사건은 (주)한솔교육이(가) 상대방에게 불리한 행위를 하여 문제가 된 사례이다.</t>
        </is>
      </c>
      <c r="J448" s="23" t="inlineStr">
        <is>
          <t>주체: (주)한솔교육 / 상대방: 소비자 / 시장: 교육 서비스 시장 / 핵심행위: 다단계판매업자의 미등록 영업행위 / 결과: 기업 이미지 타격 및 소비자 불신</t>
        </is>
      </c>
      <c r="K448" s="23" t="inlineStr">
        <is>
          <t>법리 해석: '다단계판매업자의 미등록 영업행위'은(는) 법적 규제를 회피하여 소비자 안전을 위협하므로 '방문판매법' 위반으로 볼 수 있다.</t>
        </is>
      </c>
      <c r="L448" s="23" t="inlineStr">
        <is>
          <t>사용자가 '(주)한솔교육의 다단계판매업자의 미등록 영업행위' 관련 궁금증을 자연어로 입력하면, AI가 리스크 및 준법 중심 설명로 관련 사실과 의결서 근거를 제시한다.</t>
        </is>
      </c>
      <c r="M448" s="23" t="inlineStr">
        <is>
          <t>추가 시나리오: 유사한 위반 유형 및 행정 제재 통계를 시각화하여 사용자가 행동 양식을 판단할 수 있도록 돕는다.</t>
        </is>
      </c>
      <c r="N448" s="23" t="inlineStr">
        <is>
          <t>위반 위험요소, 내부통제 포인트, 재발방지 관점</t>
        </is>
      </c>
      <c r="O448" s="23" t="inlineStr">
        <is>
          <t>리스크 및 준법 중심 설명</t>
        </is>
      </c>
      <c r="P448" s="23" t="inlineStr">
        <is>
          <t>의결서02-24  1줄-022403줄</t>
        </is>
      </c>
      <c r="Q448" s="24" t="inlineStr">
        <is>
          <t>[문제점] 법리해석 형식 위반. 법리 해석 문구 내 적용법률 명시 누락.
[해결방안] 법리 해석: '다단계판매업자의 미등록 영업행위'은(는) 상대방에게 불이익을 주거나 소비자를 오인하게 할 수 있어 '방문판매법 제13조' 위반으로 볼 수 있다. 로 수정 필요.</t>
        </is>
      </c>
    </row>
    <row r="449">
      <c r="A449" s="23" t="inlineStr">
        <is>
          <t>QA-0447</t>
        </is>
      </c>
      <c r="B449" s="23" t="inlineStr">
        <is>
          <t>논문 준비 학생</t>
        </is>
      </c>
      <c r="C449" s="23" t="inlineStr">
        <is>
          <t>통계기반</t>
        </is>
      </c>
      <c r="D449" s="23" t="inlineStr">
        <is>
          <t>심화</t>
        </is>
      </c>
      <c r="E449" s="23" t="inlineStr">
        <is>
          <t>(주)한양의 허위.과장표시광고 (학술적 법리) (통계기반)</t>
        </is>
      </c>
      <c r="F449" s="23" t="inlineStr">
        <is>
          <t>한양의 허위·과장 광고 사례를 통해 소비자법상 광고의 기만성이 가지는 법리적 함의는 무엇인가요?</t>
        </is>
      </c>
      <c r="G449" s="23" t="inlineStr">
        <is>
          <t>광고의 기만성은 소비자가 정보를 오해할 수 있는 상황을 조성한다는 점에서 법리적 문제가 큽니다. 이는 단순한 실수라기보다 의도적으로 소비자를 속여 구매를 유도하는 행위로 간주됩니다. 이러한 행위는 시장의 정직한 경쟁을 저해하며, 소비자 후생을 심각하게 훼손하는 법적 위반 행위입니다.</t>
        </is>
      </c>
      <c r="H449" s="23" t="inlineStr">
        <is>
          <t>의결서는 '(주)한양'의 행위가 '허위.과장표시광고'에 해당한다고 보고 '시정명령'을 결정하였다.</t>
        </is>
      </c>
      <c r="I449" s="23" t="inlineStr">
        <is>
          <t>(주)한양의 허위.과장표시광고 사건은 (주)한양이(가) 상대방에게 불리한 행위를 하여 문제가 된 사례이다.</t>
        </is>
      </c>
      <c r="J449" s="23" t="inlineStr">
        <is>
          <t>주체: (주)한양 / 상대방: 소비자 / 시장: 부동산/건설 서비스 시장 / 핵심행위: 허위.과장표시광고 / 결과: 소비자 오인 및 선택 왜곡</t>
        </is>
      </c>
      <c r="K449" s="23" t="inlineStr">
        <is>
          <t>법리 해석: '허위.과장표시광고'은(는) 소비자를 기만하여 거래를 유도하므로 '표시광고법' 위반으로 볼 수 있다.</t>
        </is>
      </c>
      <c r="L449" s="23" t="inlineStr">
        <is>
          <t>사용자가 '(주)한양의 허위.과장표시광고' 관련 궁금증을 자연어로 입력하면, AI가 학술·연구 중심 설명로 관련 사실과 의결서 근거를 제시한다.</t>
        </is>
      </c>
      <c r="M449" s="23" t="inlineStr">
        <is>
          <t>추가 시나리오: 유사한 위반 유형 및 행정 제재 통계를 시각화하여 사용자가 행동 양식을 판단할 수 있도록 돕는다.</t>
        </is>
      </c>
      <c r="N449" s="23" t="inlineStr">
        <is>
          <t>쟁점, 판단 구조, 비교법적·통계적 해석</t>
        </is>
      </c>
      <c r="O449" s="23" t="inlineStr">
        <is>
          <t>학술·연구 중심 설명</t>
        </is>
      </c>
      <c r="P449" s="23" t="inlineStr">
        <is>
          <t>의결서01-73  1줄-017301줄</t>
        </is>
      </c>
      <c r="Q449" s="24" t="inlineStr">
        <is>
          <t>[문제점] 법리해석 형식 위반. 법리 해석 문구 내 적용법률 명시 누락.
[해결방안] 법리 해석: '허위.과장표시광고'은(는) 상대방에게 불이익을 주거나 소비자를 오인하게 할 수 있어 '표시광고법 제3조 제1항' 위반으로 볼 수 있다. 로 수정 필요.</t>
        </is>
      </c>
    </row>
    <row r="450">
      <c r="A450" s="23" t="inlineStr">
        <is>
          <t>QA-0448</t>
        </is>
      </c>
      <c r="B450" s="23" t="inlineStr">
        <is>
          <t>일반국민</t>
        </is>
      </c>
      <c r="C450" s="23" t="inlineStr">
        <is>
          <t>시장영향</t>
        </is>
      </c>
      <c r="D450" s="23" t="inlineStr">
        <is>
          <t>심화</t>
        </is>
      </c>
      <c r="E450" s="23" t="inlineStr">
        <is>
          <t>(주)힐링스토리의 재화등의 공급의무 위반 (소비자 피해) (시장영향)</t>
        </is>
      </c>
      <c r="F450" s="23" t="inlineStr">
        <is>
          <t>힐링스토리에서 결제한 물건이 한 달째 안 오는데, 공급의무 위반으로 환불받으려면 어떻게 하죠?</t>
        </is>
      </c>
      <c r="G450" s="23" t="inlineStr">
        <is>
          <t>전자상거래법상 사업자는 소비자가 결제한 후 7일 이내에 재화를 공급해야 합니다. 이를 위반하면 즉시 청약철회가 가능합니다. 고객센터에 연락이 되지 않는다면 결제한 카드사를 통해 '할부항변권'을 행사하거나, 소비자원에 피해구제를 신청하십시오. 사업자의 공급의무 위반은 강력한 제재 대상입니다.</t>
        </is>
      </c>
      <c r="H450" s="23" t="inlineStr">
        <is>
          <t>의결서는 '(주)힐링스토리'의 행위가 '재화등의 공급의무 위반'에 해당한다고 보고 '시정명령'을 결정하였다.</t>
        </is>
      </c>
      <c r="I450" s="23" t="inlineStr">
        <is>
          <t>(주)힐링스토리의 재화등의 공급의무 위반 사건은 (주)힐링스토리이(가) 상대방에게 불리한 행위를 하여 문제가 된 사례이다.</t>
        </is>
      </c>
      <c r="J450" s="23" t="inlineStr">
        <is>
          <t>주체: (주)힐링스토리 / 상대방: 쇼핑몰 이용 소비자 / 시장: 온라인 쇼핑몰 / 핵심행위: 재화등의 공급의무 위반 / 결과: 소비자 금전적 피해 및 계약 불이행</t>
        </is>
      </c>
      <c r="K450" s="23" t="inlineStr">
        <is>
          <t>법리 해석: '재화등의 공급의무 위반'은(는) 소비자의 정당한 계약 이행 권리를 침해하여 '전자상거래법' 위반으로 볼 수 있다.</t>
        </is>
      </c>
      <c r="L450" s="23" t="inlineStr">
        <is>
          <t>사용자가 '(주)힐링스토리의 재화등의 공급의무 위반' 관련 궁금증을 자연어로 입력하면, AI가 쉽고 직관적인 설명로 관련 사실과 의결서 근거를 제시한다.</t>
        </is>
      </c>
      <c r="M450" s="23" t="inlineStr">
        <is>
          <t>추가 시나리오: 유사한 위반 유형 및 행정 제재 통계를 시각화하여 사용자가 행동 양식을 판단할 수 있도록 돕는다.</t>
        </is>
      </c>
      <c r="N450" s="23" t="inlineStr">
        <is>
          <t>생활 속 사례와 쉽게 풀어쓴 설명</t>
        </is>
      </c>
      <c r="O450" s="23" t="inlineStr">
        <is>
          <t>쉽고 직관적인 설명</t>
        </is>
      </c>
      <c r="P450" s="23" t="inlineStr">
        <is>
          <t>의결서02-26  1줄-022618줄</t>
        </is>
      </c>
      <c r="Q450" s="24" t="inlineStr">
        <is>
          <t>[문제점] 법리해석 형식 위반. 법리 해석 문구 내 적용법률 명시 누락.
[해결방안] 법리 해석: '재화등의 공급의무 위반'은(는) 상대방에게 불이익을 주거나 소비자를 오인하게 할 수 있어 '전자상거래법 제15조' 위반으로 볼 수 있다. 로 수정 필요.</t>
        </is>
      </c>
    </row>
    <row r="451">
      <c r="A451" s="23" t="inlineStr">
        <is>
          <t>QA-0449</t>
        </is>
      </c>
      <c r="B451" s="23" t="inlineStr">
        <is>
          <t>기업 컴플라이언스 담당자</t>
        </is>
      </c>
      <c r="C451" s="23" t="inlineStr">
        <is>
          <t>시장영향</t>
        </is>
      </c>
      <c r="D451" s="23" t="inlineStr">
        <is>
          <t>심화</t>
        </is>
      </c>
      <c r="E451" s="23" t="inlineStr">
        <is>
          <t>한승호 외 1명(W-Partners 대표)의 청약철회등 관련의무 위반 (준법 리스크) (시장영향)</t>
        </is>
      </c>
      <c r="F451" s="23" t="inlineStr">
        <is>
          <t>W-Partners의 청약철회 의무 위반 사례를 볼 때, 컴플라이언스 담당자는 무엇을 개선해야 할까요?</t>
        </is>
      </c>
      <c r="G451" s="23" t="inlineStr">
        <is>
          <t>청약철회 거부는 소비자 피해를 키우는 주범입니다. 내부 약관을 전자상거래법에 맞게 즉시 개정하고, 환불 처리 시스템을 자동화하여 소비자가 편리하게 권리를 행사할 수 있도록 해야 합니다. 또한, 철회권 행사를 방해하는 어떤 내부 지침도 삭제하여 법적 리스크를 근본적으로 제거해야 합니다.</t>
        </is>
      </c>
      <c r="H451" s="23" t="inlineStr">
        <is>
          <t>의결서는 '한승호 외 1명(W-Partners 대표)'의 행위가 '청약철회등 관련의무 위반'에 해당한다고 보고 '시정명령'을 결정하였다.</t>
        </is>
      </c>
      <c r="I451" s="23" t="inlineStr">
        <is>
          <t>한승호 외 1명(W-Partners 대표)의 청약철회등 관련의무 위반 사건은 한승호 외 1명(W-Partners 대표)이(가) 상대방에게 불리한 행위를 하여 문제가 된 사례이다.</t>
        </is>
      </c>
      <c r="J451" s="23" t="inlineStr">
        <is>
          <t>주체: 한승호 외 1명(W-Partners 대표) / 상대방: 소비자 / 시장: 온라인 유통 시장 / 핵심행위: 청약철회등 관련의무 위반 / 결과: 소비자 권리 침해 및 법적 제재</t>
        </is>
      </c>
      <c r="K451" s="23" t="inlineStr">
        <is>
          <t>법리 해석: '청약철회등 관련의무 위반'은(는) 소비자의 권리를 부당하게 제한하므로 '전자상거래법' 위반으로 볼 수 있다.</t>
        </is>
      </c>
      <c r="L451" s="23" t="inlineStr">
        <is>
          <t>사용자가 '한승호 외 1명(W-Partners 대표)의 청약철회등 관련의무 위반' 관련 궁금증을 자연어로 입력하면, AI가 리스크 및 준법 중심 설명로 관련 사실과 의결서 근거를 제시한다.</t>
        </is>
      </c>
      <c r="M451" s="23" t="inlineStr">
        <is>
          <t>추가 시나리오: 유사한 위반 유형 및 행정 제재 통계를 시각화하여 사용자가 행동 양식을 판단할 수 있도록 돕는다.</t>
        </is>
      </c>
      <c r="N451" s="23" t="inlineStr">
        <is>
          <t>위반 위험요소, 내부통제 포인트, 재발방지 관점</t>
        </is>
      </c>
      <c r="O451" s="23" t="inlineStr">
        <is>
          <t>리스크 및 준법 중심 설명</t>
        </is>
      </c>
      <c r="P451" s="23" t="inlineStr">
        <is>
          <t>의결서01-70  1줄-017074줄</t>
        </is>
      </c>
      <c r="Q451" s="24" t="inlineStr">
        <is>
          <t>[문제점] 법리해석 형식 위반. 법리 해석 문구 내 적용법률 명시 누락.
[해결방안] 법리 해석: '청약철회등 관련의무 위반'은(는) 상대방에게 불이익을 주거나 소비자를 오인하게 할 수 있어 '전자상거래법 제17조' 위반으로 볼 수 있다. 로 수정 필요.</t>
        </is>
      </c>
    </row>
    <row r="452">
      <c r="A452" s="23" t="inlineStr">
        <is>
          <t>QA-0450</t>
        </is>
      </c>
      <c r="B452" s="23" t="inlineStr">
        <is>
          <t>논문 준비 학생</t>
        </is>
      </c>
      <c r="C452" s="23" t="inlineStr">
        <is>
          <t>시장영향</t>
        </is>
      </c>
      <c r="D452" s="23" t="inlineStr">
        <is>
          <t>심화</t>
        </is>
      </c>
      <c r="E452" s="23" t="inlineStr">
        <is>
          <t>가연결혼정보 주식회사의 기만적인 표시광고 (학술적 법리) (시장영향)</t>
        </is>
      </c>
      <c r="F452" s="23" t="inlineStr">
        <is>
          <t>가연결혼정보의 기만적 광고가 소비자 후생에 미치는 법리적 영향은 무엇인가요?</t>
        </is>
      </c>
      <c r="G452" s="23" t="inlineStr">
        <is>
          <t>결혼정보 서비스는 신뢰가 핵심입니다. 기만적 광고는 소비자의 감성적 선택을 악용하는 행위로, 법적으로는 소비자의 판단력을 흐리게 하여 불공정한 계약을 맺게 합니다. 이는 정보의 비대칭성을 극대화하여 서비스 시장의 신뢰를 무너뜨리는 결과를 낳으며, 법리적으로 매우 엄격한 제재가 필요한 사안입니다.</t>
        </is>
      </c>
      <c r="H452" s="23" t="inlineStr">
        <is>
          <t>의결서는 '가연결혼정보 주식회사'의 행위가 '기만적인 표시광고'에 해당한다고 보고 '시정명령'을 결정하였다.</t>
        </is>
      </c>
      <c r="I452" s="23" t="inlineStr">
        <is>
          <t>가연결혼정보 주식회사의 기만적인 표시광고 사건은 가연결혼정보 주식회사이(가) 상대방에게 불리한 행위를 하여 문제가 된 사례이다.</t>
        </is>
      </c>
      <c r="J452" s="23" t="inlineStr">
        <is>
          <t>주체: 가연결혼정보 주식회사 / 상대방: 서비스 이용 소비자 / 시장: 결혼정보 서비스 시장 / 핵심행위: 기만적인 표시광고 / 결과: 소비자 기만 및 시장 신뢰도 저하</t>
        </is>
      </c>
      <c r="K452" s="23" t="inlineStr">
        <is>
          <t>법리 해석: '기만적인 표시광고'은(는) 소비자를 속여 부당한 이득을 취하므로 '표시광고법' 위반으로 볼 수 있다.</t>
        </is>
      </c>
      <c r="L452" s="23" t="inlineStr">
        <is>
          <t>사용자가 '가연결혼정보 주식회사의 기만적인 표시광고' 관련 궁금증을 자연어로 입력하면, AI가 학술·연구 중심 설명로 관련 사실과 의결서 근거를 제시한다.</t>
        </is>
      </c>
      <c r="M452" s="23" t="inlineStr">
        <is>
          <t>추가 시나리오: 유사한 위반 유형 및 행정 제재 통계를 시각화하여 사용자가 행동 양식을 판단할 수 있도록 돕는다.</t>
        </is>
      </c>
      <c r="N452" s="23" t="inlineStr">
        <is>
          <t>쟁점, 판단 구조, 비교법적·통계적 해석</t>
        </is>
      </c>
      <c r="O452" s="23" t="inlineStr">
        <is>
          <t>학술·연구 중심 설명</t>
        </is>
      </c>
      <c r="P452" s="23" t="inlineStr">
        <is>
          <t>의결서01-68  1줄-016883줄</t>
        </is>
      </c>
      <c r="Q452" s="24" t="inlineStr">
        <is>
          <t>[문제점] 법리해석 형식 위반. 법리 해석 문구 내 적용법률 명시 누락.
[해결방안] 법리 해석: '기만적인 표시광고'은(는) 상대방에게 불이익을 주거나 소비자를 오인하게 할 수 있어 '표시광고법 제3조 제1항' 위반으로 볼 수 있다. 로 수정 필요.</t>
        </is>
      </c>
    </row>
    <row r="453">
      <c r="A453" s="23" t="inlineStr">
        <is>
          <t>QA-0451</t>
        </is>
      </c>
      <c r="B453" s="23" t="inlineStr">
        <is>
          <t>일반국민</t>
        </is>
      </c>
      <c r="C453" s="23" t="inlineStr">
        <is>
          <t>제재중심</t>
        </is>
      </c>
      <c r="D453" s="23" t="inlineStr">
        <is>
          <t>기초</t>
        </is>
      </c>
      <c r="E453" s="23" t="inlineStr">
        <is>
          <t>글랜더의 신원 및 거래조건에 대한 정보제공의무 위반 (소비자 피해) (제재중심)</t>
        </is>
      </c>
      <c r="F453" s="23" t="inlineStr">
        <is>
          <t>글랜더 사이트에서 구매했는데 사업자 정보가 하나도 없어요. 이런 경우 안전한 거래인가요?</t>
        </is>
      </c>
      <c r="G453" s="23" t="inlineStr">
        <is>
          <t>아니요, 매우 위험합니다. 전자상거래법상 사업자는 사이트에 신원 정보를 명확히 표시해야 합니다. 정보가 없다는 것은 법을 위반하고 있다는 증거이며, 피해 발생 시 구제가 매우 어렵습니다. 이런 사이트에서는 결제하지 마시고, 공정거래위원회 '통신판매사업자 정보조회'를 통해 사업자 등록 여부를 먼저 확인하세요.</t>
        </is>
      </c>
      <c r="H453" s="23" t="inlineStr">
        <is>
          <t>의결서는 '글랜더'의 행위가 '신원 및 거래조건에 대한 정보제공의무 위반'에 해당한다고 보고 '시정명령'을 결정하였다.</t>
        </is>
      </c>
      <c r="I453" s="23" t="inlineStr">
        <is>
          <t>글랜더의 신원 및 거래조건에 대한 정보제공의무 위반 사건은 글랜더이(가) 상대방에게 불리한 행위를 하여 문제가 된 사례이다.</t>
        </is>
      </c>
      <c r="J453" s="23" t="inlineStr">
        <is>
          <t>주체: 글랜더 / 상대방: 소비자 / 시장: 온라인 쇼핑몰 / 핵심행위: 신원 및 거래조건에 대한 정보제공의무 위반 / 결과: 소비자의 정보 접근 차단 및 거래 위험성 증가</t>
        </is>
      </c>
      <c r="K453" s="23" t="inlineStr">
        <is>
          <t>법리 해석: '신원 및 거래조건에 대한 정보제공의무 위반'은(는) 소비자의 알 권리를 침해하여 '전자상거래법' 위반으로 볼 수 있다.</t>
        </is>
      </c>
      <c r="L453" s="23" t="inlineStr">
        <is>
          <t>사용자가 '글랜더의 신원 및 거래조건에 대한 정보제공의무 위반' 관련 궁금증을 자연어로 입력하면, AI가 쉽고 직관적인 설명로 관련 사실과 의결서 근거를 제시한다.</t>
        </is>
      </c>
      <c r="M453" s="23" t="inlineStr">
        <is>
          <t>추가 시나리오: 유사한 위반 유형 및 행정 제재 통계를 시각화하여 사용자가 행동 양식을 판단할 수 있도록 돕는다.</t>
        </is>
      </c>
      <c r="N453" s="23" t="inlineStr">
        <is>
          <t>생활 속 사례와 쉽게 풀어쓴 설명</t>
        </is>
      </c>
      <c r="O453" s="23" t="inlineStr">
        <is>
          <t>쉽고 직관적인 설명</t>
        </is>
      </c>
      <c r="P453" s="23" t="inlineStr">
        <is>
          <t>의결서02-25  1줄-022599줄</t>
        </is>
      </c>
      <c r="Q453" s="24" t="inlineStr">
        <is>
          <t>[문제점] 법리해석 형식이 지침과 다름. '법리 해석: '[세부위반유형]'은(는) 상대방에게 불이익을 주거나 소비자를 오인하게 할 수 있어 '[적용법률]' 위반으로 볼 수 있다.' 형식을 준수하지 않음.
[해결방안] 법리해석 문구를 지침에 명시된 표준 문구로 수정해야 함.</t>
        </is>
      </c>
    </row>
    <row r="454">
      <c r="A454" s="23" t="inlineStr">
        <is>
          <t>QA-0452</t>
        </is>
      </c>
      <c r="B454" s="23" t="inlineStr">
        <is>
          <t>기업 컴플라이언스 담당자</t>
        </is>
      </c>
      <c r="C454" s="23" t="inlineStr">
        <is>
          <t>제재중심</t>
        </is>
      </c>
      <c r="D454" s="23" t="inlineStr">
        <is>
          <t>기초</t>
        </is>
      </c>
      <c r="E454" s="23" t="inlineStr">
        <is>
          <t>나투어리베(주)의 허위.과장표시광고 (준법 리스크) (제재중심)</t>
        </is>
      </c>
      <c r="F454" s="23" t="inlineStr">
        <is>
          <t>나투어리베의 허위 광고 사례가 발생했습니다. 컴플라이언스 담당자로서 기업의 신뢰 회복을 위해 무엇을 해야 할까요?</t>
        </is>
      </c>
      <c r="G454" s="23" t="inlineStr">
        <is>
          <t>우선 광고의 잘못을 즉시 인정하고 소비자들에게 사과해야 합니다. 그 후 광고 심의 프로세스를 전면 개편하여, 모든 광고 문구에 대해 객관적 근거를 남기는 '실증 시스템'을 구축하세요. 또한 소비자 피해 보상을 위한 핫라인을 운영하여 정직하게 보상하는 모습을 보여야만 훼손된 평판을 회복할 수 있습니다.</t>
        </is>
      </c>
      <c r="H454" s="23" t="inlineStr">
        <is>
          <t>의결서는 '나투어리베(주)'의 행위가 '허위.과장표시광고'에 해당한다고 보고 '시정명령'을 결정하였다.</t>
        </is>
      </c>
      <c r="I454" s="23" t="inlineStr">
        <is>
          <t>나투어리베(주)의 허위.과장표시광고 사건은 나투어리베(주)이(가) 상대방에게 불리한 행위를 하여 문제가 된 사례이다.</t>
        </is>
      </c>
      <c r="J454" s="23" t="inlineStr">
        <is>
          <t>주체: 나투어리베(주) / 상대방: 소비자 / 시장: 건강/뷰티 시장 / 핵심행위: 허위.과장표시광고 / 결과: 소비자 오인 및 기업 신뢰 하락</t>
        </is>
      </c>
      <c r="K454" s="23" t="inlineStr">
        <is>
          <t>법리 해석: '허위.과장표시광고'은(는) 소비자를 속여 부당한 이득을 취하므로 '표시광고법' 위반으로 볼 수 있다.</t>
        </is>
      </c>
      <c r="L454" s="23" t="inlineStr">
        <is>
          <t>사용자가 '나투어리베(주)의 허위.과장표시광고' 관련 궁금증을 자연어로 입력하면, AI가 리스크 및 준법 중심 설명로 관련 사실과 의결서 근거를 제시한다.</t>
        </is>
      </c>
      <c r="M454" s="23" t="inlineStr">
        <is>
          <t>추가 시나리오: 유사한 위반 유형 및 행정 제재 통계를 시각화하여 사용자가 행동 양식을 판단할 수 있도록 돕는다.</t>
        </is>
      </c>
      <c r="N454" s="23" t="inlineStr">
        <is>
          <t>위반 위험요소, 내부통제 포인트, 재발방지 관점</t>
        </is>
      </c>
      <c r="O454" s="23" t="inlineStr">
        <is>
          <t>리스크 및 준법 중심 설명</t>
        </is>
      </c>
      <c r="P454" s="23" t="inlineStr">
        <is>
          <t>의결서02-43  1줄-024310줄</t>
        </is>
      </c>
      <c r="Q454" s="24" t="inlineStr">
        <is>
          <t>[문제점] 법리해석 형식이 지침과 다름. '법리 해석: '[세부위반유형]'은(는) 상대방에게 불이익을 주거나 소비자를 오인하게 할 수 있어 '[적용법률]' 위반으로 볼 수 있다.' 형식을 준수하지 않음.
[해결방안] 법리해석 문구를 지침에 명시된 표준 문구로 수정해야 함.</t>
        </is>
      </c>
    </row>
    <row r="455">
      <c r="A455" s="23" t="inlineStr">
        <is>
          <t>QA-0453</t>
        </is>
      </c>
      <c r="B455" s="23" t="inlineStr">
        <is>
          <t>논문 준비 학생</t>
        </is>
      </c>
      <c r="C455" s="23" t="inlineStr">
        <is>
          <t>제재중심</t>
        </is>
      </c>
      <c r="D455" s="23" t="inlineStr">
        <is>
          <t>기초</t>
        </is>
      </c>
      <c r="E455" s="23" t="inlineStr">
        <is>
          <t>네이버(주)의 허위.과장표시광고 (학술적 법리) (제재중심)</t>
        </is>
      </c>
      <c r="F455" s="23" t="inlineStr">
        <is>
          <t>네이버의 허위·과장 광고 사례를 통해 소비자법상 대형 플랫폼의 책임은 어떻게 법리적으로 해석되나요?</t>
        </is>
      </c>
      <c r="G455" s="23" t="inlineStr">
        <is>
          <t>플랫폼은 광고를 노출하는 통로로서, 게재되는 광고가 소비자에게 기만적이지 않도록 관리할 책임이 있습니다. 법리적으로는 플랫폼이 허위 광고를 방치하거나 이를 통해 수익을 얻을 경우, 공동의 책임을 묻는 방향으로 발전하고 있습니다. 이는 플랫폼의 자정 노력을 강제하는 중요한 법리적 흐름입니다.</t>
        </is>
      </c>
      <c r="H455" s="23" t="inlineStr">
        <is>
          <t>의결서는 '네이버(주)'의 행위가 '허위.과장표시광고'에 해당한다고 보고 '시정명령'을 결정하였다.</t>
        </is>
      </c>
      <c r="I455" s="23" t="inlineStr">
        <is>
          <t>네이버(주)의 허위.과장표시광고 사건은 네이버(주)이(가) 상대방에게 불리한 행위를 하여 문제가 된 사례이다.</t>
        </is>
      </c>
      <c r="J455" s="23" t="inlineStr">
        <is>
          <t>주체: 네이버(주) / 상대방: 소비자 / 시장: 온라인 광고 플랫폼 / 핵심행위: 허위.과장표시광고 / 결과: 소비자 피해 방치 및 시장 질서 혼란</t>
        </is>
      </c>
      <c r="K455" s="23" t="inlineStr">
        <is>
          <t>법리 해석: '허위.과장표시광고'은(는) 소비자를 기만하여 부당한 이익을 취하므로 '표시광고법' 위반으로 볼 수 있다.</t>
        </is>
      </c>
      <c r="L455" s="23" t="inlineStr">
        <is>
          <t>사용자가 '네이버(주)의 허위.과장표시광고' 관련 궁금증을 자연어로 입력하면, AI가 학술·연구 중심 설명로 관련 사실과 의결서 근거를 제시한다.</t>
        </is>
      </c>
      <c r="M455" s="23" t="inlineStr">
        <is>
          <t>추가 시나리오: 유사한 위반 유형 및 행정 제재 통계를 시각화하여 사용자가 행동 양식을 판단할 수 있도록 돕는다.</t>
        </is>
      </c>
      <c r="N455" s="23" t="inlineStr">
        <is>
          <t>쟁점, 판단 구조, 비교법적·통계적 해석</t>
        </is>
      </c>
      <c r="O455" s="23" t="inlineStr">
        <is>
          <t>학술·연구 중심 설명</t>
        </is>
      </c>
      <c r="P455" s="23" t="inlineStr">
        <is>
          <t>의결서02-50  1줄-025066줄</t>
        </is>
      </c>
      <c r="Q455" s="24" t="inlineStr">
        <is>
          <t>[문제점] 법리해석 형식이 지침과 다름. '법리 해석: '[세부위반유형]'은(는) 상대방에게 불이익을 주거나 소비자를 오인하게 할 수 있어 '[적용법률]' 위반으로 볼 수 있다.' 형식을 준수하지 않음.
[해결방안] 법리해석 문구를 지침에 명시된 표준 문구로 수정해야 함.</t>
        </is>
      </c>
    </row>
    <row r="456">
      <c r="A456" s="23" t="inlineStr">
        <is>
          <t>QA-0454</t>
        </is>
      </c>
      <c r="B456" s="23" t="inlineStr">
        <is>
          <t>일반국민</t>
        </is>
      </c>
      <c r="C456" s="23" t="inlineStr">
        <is>
          <t>법령중심</t>
        </is>
      </c>
      <c r="D456" s="23" t="inlineStr">
        <is>
          <t>기초</t>
        </is>
      </c>
      <c r="E456" s="23" t="inlineStr">
        <is>
          <t>네츄럴코어(주)의 부당한 표시광고 (소비자 피해) (법령중심)</t>
        </is>
      </c>
      <c r="F456" s="23" t="inlineStr">
        <is>
          <t>네츄럴코어 제품 광고를 믿고 샀는데 전혀 아니네요. 허위 광고로 신고하려면 어디로 해야 하나요?</t>
        </is>
      </c>
      <c r="G456" s="23" t="inlineStr">
        <is>
          <t>표시광고법 위반 사례는 공정거래위원회에 신고하실 수 있습니다. 광고 자료와 구매 내역을 함께 제출하시면 됩니다. 또한, 소비자분쟁해결기준에 따라 제품 반품과 환불을 강력히 요구하시고, 거부 시 한국소비자원의 피해구제 절차를 이용하세요. 허위 광고는 명백한 불법이므로 소비자의 권리를 당당히 주장하십시오.</t>
        </is>
      </c>
      <c r="H456" s="23" t="inlineStr">
        <is>
          <t>의결서는 '네츄럴코어(주)'의 행위가 '부당한 표시광고'에 해당한다고 보고 '시정명령'을 결정하였다.</t>
        </is>
      </c>
      <c r="I456" s="23" t="inlineStr">
        <is>
          <t>네츄럴코어(주)의 부당한 표시광고 사건은 네츄럴코어(주)이(가) 상대방에게 불리한 행위를 하여 문제가 된 사례이다.</t>
        </is>
      </c>
      <c r="J456" s="23" t="inlineStr">
        <is>
          <t>주체: 네츄럴코어(주) / 상대방: 소비자 / 시장: 반려동물 간식/사료 시장 / 핵심행위: 부당한 표시광고 / 결과: 소비자 기만 및 신뢰 저하</t>
        </is>
      </c>
      <c r="K456" s="23" t="inlineStr">
        <is>
          <t>법리 해석: '부당한 표시광고'은(는) 사실과 다른 정보로 소비자를 오인하게 하므로 '표시광고법' 위반으로 볼 수 있다.</t>
        </is>
      </c>
      <c r="L456" s="23" t="inlineStr">
        <is>
          <t>사용자가 '네츄럴코어(주)의 부당한 표시광고' 관련 궁금증을 자연어로 입력하면, AI가 쉽고 직관적인 설명로 관련 사실과 의결서 근거를 제시한다.</t>
        </is>
      </c>
      <c r="M456" s="23" t="inlineStr">
        <is>
          <t>추가 시나리오: 유사한 위반 유형 및 행정 제재 통계를 시각화하여 사용자가 행동 양식을 판단할 수 있도록 돕는다.</t>
        </is>
      </c>
      <c r="N456" s="23" t="inlineStr">
        <is>
          <t>생활 속 사례와 쉽게 풀어쓴 설명</t>
        </is>
      </c>
      <c r="O456" s="23" t="inlineStr">
        <is>
          <t>쉽고 직관적인 설명</t>
        </is>
      </c>
      <c r="P456" s="23" t="inlineStr">
        <is>
          <t>의결서02-43  1줄-024312줄</t>
        </is>
      </c>
      <c r="Q456" s="24" t="inlineStr">
        <is>
          <t>[문제점] 법리해석 형식이 지침과 다름. '법리 해석: '[세부위반유형]'은(는) 상대방에게 불이익을 주거나 소비자를 오인하게 할 수 있어 '[적용법률]' 위반으로 볼 수 있다.' 형식을 준수하지 않음.
[해결방안] 법리해석 문구를 지침에 명시된 표준 문구로 수정해야 함.</t>
        </is>
      </c>
    </row>
    <row r="457">
      <c r="A457" s="23" t="inlineStr">
        <is>
          <t>QA-0455</t>
        </is>
      </c>
      <c r="B457" s="23" t="inlineStr">
        <is>
          <t>기업 컴플라이언스 담당자</t>
        </is>
      </c>
      <c r="C457" s="23" t="inlineStr">
        <is>
          <t>법령중심</t>
        </is>
      </c>
      <c r="D457" s="23" t="inlineStr">
        <is>
          <t>기초</t>
        </is>
      </c>
      <c r="E457" s="23" t="inlineStr">
        <is>
          <t>(주)티씨알의 다단계판매업자의 미등록 영업행위 (준법 리스크) (법령중심)</t>
        </is>
      </c>
      <c r="F457" s="23" t="inlineStr">
        <is>
          <t>티씨알의 미등록 영업 사례는 기업에게 어떤 준법 리스크를 주나요? 컴플라이언스 측면에서 어떻게 관리해야 할까요?</t>
        </is>
      </c>
      <c r="G457" s="23" t="inlineStr">
        <is>
          <t>미등록 영업은 기업의 존립을 위협하는 형사처벌 대상입니다. 컴플라이언스 팀은 자사의 모든 영업 방식이 방문판매법 등 관련 법령에 저촉되지 않는지 상시 검토해야 합니다. 특히 다단계 조직을 갖추는 순간 관련 법령을 엄격히 준수해야 하므로, 법률 전문가의 자문을 받아 적법한 영업 구조를 유지하는 것이 최우선입니다.</t>
        </is>
      </c>
      <c r="H457" s="23" t="inlineStr">
        <is>
          <t>의결서는 '(주)티씨알'의 행위가 '다단계판매업자의 미등록 영업행위'에 해당한다고 보고 '시정명령'을 결정하였다.</t>
        </is>
      </c>
      <c r="I457" s="23" t="inlineStr">
        <is>
          <t>(주)티씨알의 다단계판매업자의 미등록 영업행위 사건은 (주)티씨알이(가) 상대방에게 불리한 행위를 하여 문제가 된 사례이다.</t>
        </is>
      </c>
      <c r="J457" s="23" t="inlineStr">
        <is>
          <t>주체: (주)티씨알 / 상대방: 판매원 및 소비자 / 시장: 유통 시장 / 핵심행위: 다단계판매업자의 미등록 영업행위 / 결과: 법적 제재 및 기업 운영 리스크 발생</t>
        </is>
      </c>
      <c r="K457" s="23" t="inlineStr">
        <is>
          <t>법리 해석: '다단계판매업자의 미등록 영업행위'은(는) 법적 의무를 저버려 소비자 안전을 위협하므로 '방문판매법' 위반으로 볼 수 있다.</t>
        </is>
      </c>
      <c r="L457" s="23" t="inlineStr">
        <is>
          <t>사용자가 '(주)티씨알의 다단계판매업자의 미등록 영업행위' 관련 궁금증을 자연어로 입력하면, AI가 리스크 및 준법 중심 설명로 관련 사실과 의결서 근거를 제시한다.</t>
        </is>
      </c>
      <c r="M457" s="23" t="inlineStr">
        <is>
          <t>추가 시나리오: 유사한 위반 유형 및 행정 제재 통계를 시각화하여 사용자가 행동 양식을 판단할 수 있도록 돕는다.</t>
        </is>
      </c>
      <c r="N457" s="23" t="inlineStr">
        <is>
          <t>위반 위험요소, 내부통제 포인트, 재발방지 관점</t>
        </is>
      </c>
      <c r="O457" s="23" t="inlineStr">
        <is>
          <t>리스크 및 준법 중심 설명</t>
        </is>
      </c>
      <c r="P457" s="23" t="inlineStr">
        <is>
          <t>의결서02-31  1줄-023193줄</t>
        </is>
      </c>
      <c r="Q457" s="24" t="inlineStr">
        <is>
          <t>[문제점] 법리해석 형식이 지침과 다름. '법리 해석: '[세부위반유형]'은(는) 상대방에게 불이익을 주거나 소비자를 오인하게 할 수 있어 '[적용법률]' 위반으로 볼 수 있다.' 형식을 준수하지 않음.
[해결방안] 법리해석 문구를 지침에 명시된 표준 문구로 수정해야 함.</t>
        </is>
      </c>
    </row>
    <row r="458">
      <c r="A458" s="23" t="inlineStr">
        <is>
          <t>QA-0456</t>
        </is>
      </c>
      <c r="B458" s="23" t="inlineStr">
        <is>
          <t>논문 준비 학생</t>
        </is>
      </c>
      <c r="C458" s="23" t="inlineStr">
        <is>
          <t>법령중심</t>
        </is>
      </c>
      <c r="D458" s="23" t="inlineStr">
        <is>
          <t>기초</t>
        </is>
      </c>
      <c r="E458" s="23" t="inlineStr">
        <is>
          <t>더클라스(주)의 허위.과장표시광고 (학술적 법리) (법령중심)</t>
        </is>
      </c>
      <c r="F458" s="23" t="inlineStr">
        <is>
          <t>더클라스(주)의 허위·과장 광고 사례를 통해 본 표시광고법상 소비자 후생 왜곡의 법리적 쟁점은 무엇인가요?</t>
        </is>
      </c>
      <c r="G458" s="23" t="inlineStr">
        <is>
          <t>더클라스(주)의 사례는 사업자가 소비자의 합리적 구매 결정을 방해하는 정보를 제공했을 때, 단순한 매출 증대를 넘어 시장 전체의 정보 비대칭성을 심화시키고 소비자 후생을 저해한다는 점을 시사합니다. 허위·과장 광고는 소비자가 실제 성능이나 품질보다 낮은 가치의 재화를 높은 가격에 구매하게 하여 경제적 손실을 야기하며, 이는 시장 내 공정한 경쟁 질서를 무너뜨리는 결과를 초래합니다.</t>
        </is>
      </c>
      <c r="H458" s="23" t="inlineStr">
        <is>
          <t>의결서는 '더클라스(주)'의 행위가 '허위.과장표시광고'에 해당한다고 보고 '과징금'을 결정하였다.</t>
        </is>
      </c>
      <c r="I458" s="23" t="inlineStr">
        <is>
          <t>더클라스(주)의 허위.과장표시광고 사건은 더클라스(주)이(가) 상대방에게 불리한 행위를 하여 문제가 된 사례이다.</t>
        </is>
      </c>
      <c r="J458" s="23" t="inlineStr">
        <is>
          <t>주체: 더클라스(주) / 상대방: 일반 소비자 / 시장: 관련 소비재 시장 / 핵심행위: 허위.과장표시광고 / 결과: 소비자의 오인 구매 유발 및 구매력 손실</t>
        </is>
      </c>
      <c r="K458" s="23" t="inlineStr">
        <is>
          <t>법리 해석: '허위.과장표시광고'은(는) 상대방에게 불이익을 주거나 소비자를 오인하게 할 수 있어 '표시광고법 제3조 제1항' 위반으로 볼 수 있다.</t>
        </is>
      </c>
      <c r="L458" s="23" t="inlineStr">
        <is>
          <t>사용자가 '더클라스(주)의 허위.과장표시광고' 관련 궁금증을 자연어로 입력하면, AI가 학술·연구 중심 설명로 관련 사실과 의결서 근거를 제시한다.</t>
        </is>
      </c>
      <c r="M458" s="23" t="inlineStr">
        <is>
          <t>추가 시나리오: 유사한 위반 유형 및 행정 제재 통계를 시각화하여 사용자가 행동 양식을 판단할 수 있도록 돕는다.</t>
        </is>
      </c>
      <c r="N458" s="23" t="inlineStr">
        <is>
          <t>쟁점, 판단 구조, 비교법적·통계적 해석</t>
        </is>
      </c>
      <c r="O458" s="23" t="inlineStr">
        <is>
          <t>학술·연구 중심 설명</t>
        </is>
      </c>
      <c r="P458" s="23" t="inlineStr">
        <is>
          <t>의결서01-67  1줄-016751줄</t>
        </is>
      </c>
      <c r="Q458" s="24" t="n"/>
    </row>
    <row r="459">
      <c r="A459" s="23" t="inlineStr">
        <is>
          <t>QA-0457</t>
        </is>
      </c>
      <c r="B459" s="23" t="inlineStr">
        <is>
          <t>일반국민</t>
        </is>
      </c>
      <c r="C459" s="23" t="inlineStr">
        <is>
          <t>유사사례</t>
        </is>
      </c>
      <c r="D459" s="23" t="inlineStr">
        <is>
          <t>기초</t>
        </is>
      </c>
      <c r="E459" s="23" t="inlineStr">
        <is>
          <t>메가스터디(주)의 허위.과장표시광고 (소비자 피해) (유사사례)</t>
        </is>
      </c>
      <c r="F459" s="23" t="inlineStr">
        <is>
          <t>메가스터디 인강을 결제했는데 광고 내용이랑 실제 강의 구성이 너무 달라서 환불하고 싶어요. 가능한가요?</t>
        </is>
      </c>
      <c r="G459" s="23" t="inlineStr">
        <is>
          <t>광고된 내용과 실제 서비스가 현저히 차이가 난다면, 전자상거래법 제17조 제3항에 따라 광고 내용과 다르거나 계약 내용과 다르게 이행된 경우, 공급받은 날로부터 3개월 이내, 그 사실을 안 날로부터 30일 이내에 청약철회가 가능합니다. 고객센터에 증빙 자료와 함께 환불을 강력히 요청하시고, 거부될 경우 소비자상담센터(1372)를 통해 분쟁 조정을 신청하십시오.</t>
        </is>
      </c>
      <c r="H459" s="23" t="inlineStr">
        <is>
          <t>의결서는 '메가스터디(주)'의 행위가 '허위.과장표시광고'에 해당한다고 보고 '시정명령'을 결정하였다.</t>
        </is>
      </c>
      <c r="I459" s="23" t="inlineStr">
        <is>
          <t>메가스터디(주)의 허위.과장표시광고 사건은 메가스터디(주)이(가) 상대방에게 불리한 행위를 하여 문제가 된 사례이다.</t>
        </is>
      </c>
      <c r="J459" s="23" t="inlineStr">
        <is>
          <t>주체: 메가스터디(주) / 상대방: 수강생 / 시장: 온라인 교육 시장 / 핵심행위: 허위.과장표시광고 / 결과: 소비자 선택권 침해 및 환불 분쟁</t>
        </is>
      </c>
      <c r="K459" s="23" t="inlineStr">
        <is>
          <t>법리 해석: '허위.과장표시광고'은(는) 상대방에게 불이익을 주거나 소비자를 오인하게 할 수 있어 '전자상거래법 제17조' 위반으로 볼 수 있다.</t>
        </is>
      </c>
      <c r="L459" s="23" t="inlineStr">
        <is>
          <t>사용자가 '메가스터디(주)의 허위.과장표시광고' 관련 궁금증을 자연어로 입력하면, AI가 쉽고 직관적인 설명로 관련 사실과 의결서 근거를 제시한다.</t>
        </is>
      </c>
      <c r="M459" s="23" t="inlineStr">
        <is>
          <t>추가 시나리오: 유사한 위반 유형 및 행정 제재 통계를 시각화하여 사용자가 행동 양식을 판단할 수 있도록 돕는다.</t>
        </is>
      </c>
      <c r="N459" s="23" t="inlineStr">
        <is>
          <t>생활 속 사례와 쉽게 풀어쓴 설명</t>
        </is>
      </c>
      <c r="O459" s="23" t="inlineStr">
        <is>
          <t>쉽고 직관적인 설명</t>
        </is>
      </c>
      <c r="P459" s="23" t="inlineStr">
        <is>
          <t>의결서02-43  1줄-024353줄</t>
        </is>
      </c>
      <c r="Q459" s="24" t="n"/>
    </row>
    <row r="460">
      <c r="A460" s="23" t="inlineStr">
        <is>
          <t>QA-0458</t>
        </is>
      </c>
      <c r="B460" s="23" t="inlineStr">
        <is>
          <t>기업 컴플라이언스 담당자</t>
        </is>
      </c>
      <c r="C460" s="23" t="inlineStr">
        <is>
          <t>유사사례</t>
        </is>
      </c>
      <c r="D460" s="23" t="inlineStr">
        <is>
          <t>기초</t>
        </is>
      </c>
      <c r="E460" s="23" t="inlineStr">
        <is>
          <t>메가스터디(주)의 허위, 과장, 기만적 소비자유인행위 (준법 리스크) (유사사례)</t>
        </is>
      </c>
      <c r="F460" s="23" t="inlineStr">
        <is>
          <t>메가스터디 사례처럼 기만적 소비자 유인행위로 인한 법적 리스크를 피하려면 어떤 준법 통제 전략이 필요한가요?</t>
        </is>
      </c>
      <c r="G460" s="23" t="inlineStr">
        <is>
          <t>기업은 광고 제작 단계에서 법무팀이 참여하는 '광고 적정성 검토 프로세스'를 의무화해야 합니다. 특히 기만적 표현이나 누락된 중요 정보가 없는지 실증 자료를 상시 확보하고, 소비자 오인 가능성을 선제적으로 차단하는 캠페인을 운영해야 합니다. 이는 단순한 법적 제재 회피를 넘어, 소비자 신뢰를 유지하여 장기적인 기업 평판 리스크를 관리하는 핵심 전략입니다.</t>
        </is>
      </c>
      <c r="H460" s="23" t="inlineStr">
        <is>
          <t>의결서는 '메가스터디(주)'의 행위가 '허위, 과장, 기만적 소비자유인행위'에 해당한다고 보고 '시정명령'을 결정하였다.</t>
        </is>
      </c>
      <c r="I460" s="23" t="inlineStr">
        <is>
          <t>메가스터디(주)의 허위, 과장, 기만적 소비자유인행위 사건은 메가스터디(주)이(가) 상대방에게 불리한 행위를 하여 문제가 된 사례이다.</t>
        </is>
      </c>
      <c r="J460" s="23" t="inlineStr">
        <is>
          <t>주체: 메가스터디(주) / 상대방: 수강생 / 시장: 온라인 교육 시장 / 핵심행위: 허위, 과장, 기만적 소비자유인행위 / 결과: 소비자 신뢰 저하 및 법적 제재</t>
        </is>
      </c>
      <c r="K460" s="23" t="inlineStr">
        <is>
          <t>법리 해석: '허위, 과장, 기만적 소비자유인행위'은(는) 상대방에게 불이익을 주거나 소비자를 오인하게 할 수 있어 '전자상거래법 제21조' 위반으로 볼 수 있다.</t>
        </is>
      </c>
      <c r="L460" s="23" t="inlineStr">
        <is>
          <t>사용자가 '메가스터디(주)의 허위, 과장, 기만적 소비자유인행위' 관련 궁금증을 자연어로 입력하면, AI가 리스크 및 준법 중심 설명로 관련 사실과 의결서 근거를 제시한다.</t>
        </is>
      </c>
      <c r="M460" s="23" t="inlineStr">
        <is>
          <t>추가 시나리오: 유사한 위반 유형 및 행정 제재 통계를 시각화하여 사용자가 행동 양식을 판단할 수 있도록 돕는다.</t>
        </is>
      </c>
      <c r="N460" s="23" t="inlineStr">
        <is>
          <t>위반 위험요소, 내부통제 포인트, 재발방지 관점</t>
        </is>
      </c>
      <c r="O460" s="23" t="inlineStr">
        <is>
          <t>리스크 및 준법 중심 설명</t>
        </is>
      </c>
      <c r="P460" s="23" t="inlineStr">
        <is>
          <t>의결서01-65  1줄-016564줄</t>
        </is>
      </c>
      <c r="Q460" s="24" t="n"/>
    </row>
    <row r="461">
      <c r="A461" s="23" t="inlineStr">
        <is>
          <t>QA-0459</t>
        </is>
      </c>
      <c r="B461" s="23" t="inlineStr">
        <is>
          <t>논문 준비 학생</t>
        </is>
      </c>
      <c r="C461" s="23" t="inlineStr">
        <is>
          <t>유사사례</t>
        </is>
      </c>
      <c r="D461" s="23" t="inlineStr">
        <is>
          <t>기초</t>
        </is>
      </c>
      <c r="E461" s="23" t="inlineStr">
        <is>
          <t>메가스터디교육(주)의 허위.과장표시광고 (학술적 법리) (유사사례)</t>
        </is>
      </c>
      <c r="F461" s="23" t="inlineStr">
        <is>
          <t>메가스터디교육(주)의 사례에서 보는 허위·과장 광고가 소비자 후생에 미치는 장기적 악영향은 무엇인가요?</t>
        </is>
      </c>
      <c r="G461" s="23" t="inlineStr">
        <is>
          <t>해당 사건은 교육 서비스 시장 내에서 정보의 비대칭성을 악용하여 소비자의 구매 결정을 왜곡했습니다. 이는 단순히 개별 소비자의 경제적 손실에 그치지 않고, 교육 서비스의 품질 경쟁보다 마케팅 경쟁을 과열시켜 전체 시장의 효율성을 저하시킵니다. 법리적으로는 소비자의 선택권을 침해하여 구매력을 저하시키는 결과를 낳으며, 이는 소비자법의 핵심 보호 가치인 '소비자의 합리적 선택권'을 정면으로 위반한 것입니다.</t>
        </is>
      </c>
      <c r="H461" s="23" t="inlineStr">
        <is>
          <t>의결서는 '메가스터디교육(주)'의 행위가 '허위.과장표시광고'에 해당한다고 보고 '과징금'을 결정하였다.</t>
        </is>
      </c>
      <c r="I461" s="23" t="inlineStr">
        <is>
          <t>메가스터디교육(주)의 허위.과장표시광고 사건은 메가스터디교육(주)이(가) 상대방에게 불리한 행위를 하여 문제가 된 사례이다.</t>
        </is>
      </c>
      <c r="J461" s="23" t="inlineStr">
        <is>
          <t>주체: 메가스터디교육(주) / 상대방: 수강생 / 시장: 온라인 교육 시장 / 핵심행위: 허위.과장표시광고 / 결과: 시장 내 공정 경쟁 저해 및 소비자 후생 감소</t>
        </is>
      </c>
      <c r="K461" s="23" t="inlineStr">
        <is>
          <t>법리 해석: '허위.과장표시광고'은(는) 상대방에게 불이익을 주거나 소비자를 오인하게 할 수 있어 '표시광고법 제3조' 위반으로 볼 수 있다.</t>
        </is>
      </c>
      <c r="L461" s="23" t="inlineStr">
        <is>
          <t>사용자가 '메가스터디교육(주)의 허위.과장표시광고' 관련 궁금증을 자연어로 입력하면, AI가 학술·연구 중심 설명로 관련 사실과 의결서 근거를 제시한다.</t>
        </is>
      </c>
      <c r="M461" s="23" t="inlineStr">
        <is>
          <t>추가 시나리오: 유사한 위반 유형 및 행정 제재 통계를 시각화하여 사용자가 행동 양식을 판단할 수 있도록 돕는다.</t>
        </is>
      </c>
      <c r="N461" s="23" t="inlineStr">
        <is>
          <t>쟁점, 판단 구조, 비교법적·통계적 해석</t>
        </is>
      </c>
      <c r="O461" s="23" t="inlineStr">
        <is>
          <t>학술·연구 중심 설명</t>
        </is>
      </c>
      <c r="P461" s="23" t="inlineStr">
        <is>
          <t>의결서02-50  1줄-025046줄</t>
        </is>
      </c>
      <c r="Q461" s="24" t="n"/>
    </row>
    <row r="462">
      <c r="A462" s="23" t="inlineStr">
        <is>
          <t>QA-0460</t>
        </is>
      </c>
      <c r="B462" s="23" t="inlineStr">
        <is>
          <t>일반국민</t>
        </is>
      </c>
      <c r="C462" s="23" t="inlineStr">
        <is>
          <t>통계기반</t>
        </is>
      </c>
      <c r="D462" s="23" t="inlineStr">
        <is>
          <t>기초</t>
        </is>
      </c>
      <c r="E462" s="23" t="inlineStr">
        <is>
          <t>메타 플랫폼스 인크.의 기타 과태료 처분대상 행위 (소비자 피해) (통계기반)</t>
        </is>
      </c>
      <c r="F462" s="23" t="inlineStr">
        <is>
          <t>메타 플랫폼스에서 광고를 보고 상품을 샀는데, 통계적으로 환불 처리가 너무 어려워요. 어떻게 대응해야 할까요?</t>
        </is>
      </c>
      <c r="G462" s="23" t="inlineStr">
        <is>
          <t>플랫폼 사업자가 전자상거래법상 표시의무나 환불 절차를 준수하지 않는 것은 명백한 위법 소지가 있습니다. 통계적으로 플랫폼 관련 피해가 증가하는 만큼, 결제 내역과 광고 화면을 캡처해 두시고, 플랫폼 고객센터와 함께 해당 판매자에게도 즉시 계약 해지 의사를 내용증명으로 발송하십시오. 플랫폼이 방관한다면 공정거래위원회 '소비자상담센터(1372)'에 신고하여 도움을 받으실 수 있습니다.</t>
        </is>
      </c>
      <c r="H462" s="23" t="inlineStr">
        <is>
          <t>의결서는 '메타 플랫폼스 인크.'의 행위가 '기타 과태료 처분대상 행위'에 해당한다고 보고 '시정명령'을 결정하였다.</t>
        </is>
      </c>
      <c r="I462" s="23" t="inlineStr">
        <is>
          <t>메타 플랫폼스 인크.의 기타 과태료 처분대상 행위 사건은 메타 플랫폼스 인크.이(가) 상대방에게 불리한 행위를 하여 문제가 된 사례이다.</t>
        </is>
      </c>
      <c r="J462" s="23" t="inlineStr">
        <is>
          <t>주체: 메타 플랫폼스 인크. / 상대방: 이용자 / 시장: SNS 광고 시장 / 핵심행위: 기타 과태료 처분대상 행위 / 결과: 소비자의 환불 권리 행사 방해</t>
        </is>
      </c>
      <c r="K462" s="23" t="inlineStr">
        <is>
          <t>법리 해석: '기타 과태료 처분대상 행위'은(는) 상대방에게 불이익을 주거나 소비자를 오인하게 할 수 있어 '전자상거래법 제37조' 위반으로 볼 수 있다.</t>
        </is>
      </c>
      <c r="L462" s="23" t="inlineStr">
        <is>
          <t>사용자가 '메타 플랫폼스 인크.의 기타 과태료 처분대상 행위' 관련 궁금증을 자연어로 입력하면, AI가 쉽고 직관적인 설명로 관련 사실과 의결서 근거를 제시한다.</t>
        </is>
      </c>
      <c r="M462" s="23" t="inlineStr">
        <is>
          <t>추가 시나리오: 유사한 위반 유형 및 행정 제재 통계를 시각화하여 사용자가 행동 양식을 판단할 수 있도록 돕는다.</t>
        </is>
      </c>
      <c r="N462" s="23" t="inlineStr">
        <is>
          <t>생활 속 사례와 쉽게 풀어쓴 설명</t>
        </is>
      </c>
      <c r="O462" s="23" t="inlineStr">
        <is>
          <t>쉽고 직관적인 설명</t>
        </is>
      </c>
      <c r="P462" s="23" t="inlineStr">
        <is>
          <t>의결서02-51  1줄-025193줄</t>
        </is>
      </c>
      <c r="Q462" s="24" t="inlineStr">
        <is>
          <t>[문제점] 법리해석 형식 오류: 핵심행위인 '기타 과태료 처분대상 행위'가 구체적인 위반 유형을 명시하지 않음.
[해결방안] 핵심행위를 '사이버몰 표시의무 위반' 또는 '청약철회 방해' 등 구체적인 위반 행위로 수정해야 함.</t>
        </is>
      </c>
    </row>
    <row r="463">
      <c r="A463" s="23" t="inlineStr">
        <is>
          <t>QA-0461</t>
        </is>
      </c>
      <c r="B463" s="23" t="inlineStr">
        <is>
          <t>기업 컴플라이언스 담당자</t>
        </is>
      </c>
      <c r="C463" s="23" t="inlineStr">
        <is>
          <t>통계기반</t>
        </is>
      </c>
      <c r="D463" s="23" t="inlineStr">
        <is>
          <t>기초</t>
        </is>
      </c>
      <c r="E463" s="23" t="inlineStr">
        <is>
          <t>부건에프엔씨(주)의 사이버몰의 표시사항 위반 (준법 리스크) (통계기반)</t>
        </is>
      </c>
      <c r="F463" s="23" t="inlineStr">
        <is>
          <t>부건에프엔씨 사례와 같이 사이버몰 표시사항 위반으로 인한 소비자 불만과 평판 리스크를 어떻게 사전 예방할 수 있을까요?</t>
        </is>
      </c>
      <c r="G463" s="23" t="inlineStr">
        <is>
          <t>전자상거래법 제10조에 따라 사이버몰은 사업자 정보를 명확히 공개해야 합니다. 이를 위반할 경우 소비자들은 플랫폼에 대한 불신을 갖게 됩니다. 준법 담당자는 정기적인 웹사이트 점검(Self-Audit)을 통해 필수 기재 사항(대표자명, 사업자번호, 주소 등)이 상시 노출되도록 시스템화하고, 소비자 문의 채널을 투명하게 운영하여 불만이 커지기 전 단계에서 대응하는 '소비자 친화적 운영 체계'를 구축해야 합니다.</t>
        </is>
      </c>
      <c r="H463" s="23" t="inlineStr">
        <is>
          <t>의결서는 '부건에프엔씨(주)'의 행위가 '사이버몰의 표시사항 위반'에 해당한다고 보고 '시정명령'을 결정하였다.</t>
        </is>
      </c>
      <c r="I463" s="23" t="inlineStr">
        <is>
          <t>부건에프엔씨(주)의 사이버몰의 표시사항 위반 사건은 부건에프엔씨(주)이(가) 상대방에게 불리한 행위를 하여 문제가 된 사례이다.</t>
        </is>
      </c>
      <c r="J463" s="23" t="inlineStr">
        <is>
          <t>주체: 부건에프엔씨(주) / 상대방: 온라인 쇼핑몰 이용자 / 시장: 의류 쇼핑몰 시장 / 핵심행위: 사이버몰의 표시사항 위반 / 결과: 소비자 신뢰 하락 및 행정처분</t>
        </is>
      </c>
      <c r="K463" s="23" t="inlineStr">
        <is>
          <t>법리 해석: '사이버몰의 표시사항 위반'은(는) 상대방에게 불이익을 주거나 소비자를 오인하게 할 수 있어 '전자상거래법 제10조' 위반으로 볼 수 있다.</t>
        </is>
      </c>
      <c r="L463" s="23" t="inlineStr">
        <is>
          <t>사용자가 '부건에프엔씨(주)의 사이버몰의 표시사항 위반' 관련 궁금증을 자연어로 입력하면, AI가 리스크 및 준법 중심 설명로 관련 사실과 의결서 근거를 제시한다.</t>
        </is>
      </c>
      <c r="M463" s="23" t="inlineStr">
        <is>
          <t>추가 시나리오: 유사한 위반 유형 및 행정 제재 통계를 시각화하여 사용자가 행동 양식을 판단할 수 있도록 돕는다.</t>
        </is>
      </c>
      <c r="N463" s="23" t="inlineStr">
        <is>
          <t>위반 위험요소, 내부통제 포인트, 재발방지 관점</t>
        </is>
      </c>
      <c r="O463" s="23" t="inlineStr">
        <is>
          <t>리스크 및 준법 중심 설명</t>
        </is>
      </c>
      <c r="P463" s="23" t="inlineStr">
        <is>
          <t>의결서02-26  1줄-022602줄</t>
        </is>
      </c>
      <c r="Q463" s="24" t="n"/>
    </row>
    <row r="464">
      <c r="A464" s="23" t="inlineStr">
        <is>
          <t>QA-0462</t>
        </is>
      </c>
      <c r="B464" s="23" t="inlineStr">
        <is>
          <t>논문 준비 학생</t>
        </is>
      </c>
      <c r="C464" s="23" t="inlineStr">
        <is>
          <t>통계기반</t>
        </is>
      </c>
      <c r="D464" s="23" t="inlineStr">
        <is>
          <t>기초</t>
        </is>
      </c>
      <c r="E464" s="23" t="inlineStr">
        <is>
          <t>한국자산신탁(주)의 허위.과장표시광고 (학술적 법리) (통계기반)</t>
        </is>
      </c>
      <c r="F464" s="23" t="inlineStr">
        <is>
          <t>한국자산신탁의 허위·과장 광고 사례에서 나타난 부동산 시장의 정보 비대칭성과 그에 따른 소비자 보호 방안은 무엇인가요?</t>
        </is>
      </c>
      <c r="G464" s="23" t="inlineStr">
        <is>
          <t>부동산 분양 광고에서의 허위·과장 표시는 소비자의 거액 투자를 유도하여 치명적인 경제적 피해를 입힙니다. 이는 통계적으로도 분쟁 빈도가 높은 분야입니다. 학술적으로 볼 때, 사업자의 정보 독점은 소비자의 합리적 의사결정을 왜곡하므로, 표시광고법상 엄격한 실증 의무를 부과해야 합니다. 소비자는 광고 내용을 맹신하지 말고 지자체 공고 자료와 대조하는 등 '정보 교차 검증'을 생활화해야 합니다.</t>
        </is>
      </c>
      <c r="H464" s="23" t="inlineStr">
        <is>
          <t>의결서는 '한국자산신탁(주)'의 행위가 '허위.과장표시광고'에 해당한다고 보고 '경고'을 결정하였다.</t>
        </is>
      </c>
      <c r="I464" s="23" t="inlineStr">
        <is>
          <t>한국자산신탁(주)의 허위.과장표시광고 사건은 한국자산신탁(주)이(가) 상대방에게 불리한 행위를 하여 문제가 된 사례이다.</t>
        </is>
      </c>
      <c r="J464" s="23" t="inlineStr">
        <is>
          <t>주체: 한국자산신탁(주) / 상대방: 분양 수분양자 / 시장: 부동산 분양 시장 / 핵심행위: 허위.과장표시광고 / 결과: 수분양자의 경제적 피해 발생</t>
        </is>
      </c>
      <c r="K464" s="23" t="inlineStr">
        <is>
          <t>법리 해석: '허위.과장표시광고'은(는) 상대방에게 불이익을 주거나 소비자를 오인하게 할 수 있어 '표시광고법 제3조' 위반으로 볼 수 있다.</t>
        </is>
      </c>
      <c r="L464" s="23" t="inlineStr">
        <is>
          <t>사용자가 '한국자산신탁(주)의 허위.과장표시광고' 관련 궁금증을 자연어로 입력하면, AI가 학술·연구 중심 설명로 관련 사실과 의결서 근거를 제시한다.</t>
        </is>
      </c>
      <c r="M464" s="23" t="inlineStr">
        <is>
          <t>추가 시나리오: 유사한 위반 유형 및 행정 제재 통계를 시각화하여 사용자가 행동 양식을 판단할 수 있도록 돕는다.</t>
        </is>
      </c>
      <c r="N464" s="23" t="inlineStr">
        <is>
          <t>쟁점, 판단 구조, 비교법적·통계적 해석</t>
        </is>
      </c>
      <c r="O464" s="23" t="inlineStr">
        <is>
          <t>학술·연구 중심 설명</t>
        </is>
      </c>
      <c r="P464" s="23" t="inlineStr">
        <is>
          <t>의결서02-25  1줄-022548줄</t>
        </is>
      </c>
      <c r="Q464" s="24" t="n"/>
    </row>
    <row r="465">
      <c r="A465" s="23" t="inlineStr">
        <is>
          <t>QA-0463</t>
        </is>
      </c>
      <c r="B465" s="23" t="inlineStr">
        <is>
          <t>일반국민</t>
        </is>
      </c>
      <c r="C465" s="23" t="inlineStr">
        <is>
          <t>시장영향</t>
        </is>
      </c>
      <c r="D465" s="23" t="inlineStr">
        <is>
          <t>기초</t>
        </is>
      </c>
      <c r="E465" s="23" t="inlineStr">
        <is>
          <t>쇼핑테그의 재화등의 공급의무 위반 (소비자 피해) (시장영향)</t>
        </is>
      </c>
      <c r="F465" s="23" t="inlineStr">
        <is>
          <t>쇼핑테그에서 물건을 샀는데 배송이 한 달째 안 와요. 공급의무 위반 아닌가요?</t>
        </is>
      </c>
      <c r="G465" s="23" t="inlineStr">
        <is>
          <t>네, 이는 전자상거래법 제15조에 따른 재화등의 공급의무 위반에 해당합니다. 사업자는 주문 후 7일 이내에 배송을 시작해야 하며, 지연될 경우 미리 고지해야 합니다. 배송이 계속 지연된다면 청약철회를 통보하고 결제 취소를 요구하십시오. 판매자가 응하지 않는다면 카드사의 '결제대금 보호 서비스(에스크로)'를 활용하거나 공정위 상담센터에 구제 신청을 하시기 바랍니다.</t>
        </is>
      </c>
      <c r="H465" s="23" t="inlineStr">
        <is>
          <t>의결서는 '쇼핑테그'의 행위가 '재화등의 공급의무 위반'에 해당한다고 보고 '시정명령'을 결정하였다.</t>
        </is>
      </c>
      <c r="I465" s="23" t="inlineStr">
        <is>
          <t>쇼핑테그의 재화등의 공급의무 위반 사건은 쇼핑테그이(가) 상대방에게 불리한 행위를 하여 문제가 된 사례이다.</t>
        </is>
      </c>
      <c r="J465" s="23" t="inlineStr">
        <is>
          <t>주체: 쇼핑테그 / 상대방: 소비자 / 시장: 온라인 이커머스 시장 / 핵심행위: 재화등의 공급의무 위반 / 결과: 소비자의 재화 수령 지연 및 금전적 피해</t>
        </is>
      </c>
      <c r="K465" s="23" t="inlineStr">
        <is>
          <t>법리 해석: '재화등의 공급의무 위반'은(는) 상대방에게 불이익을 주거나 소비자를 오인하게 할 수 있어 '전자상거래법 제15조' 위반으로 볼 수 있다.</t>
        </is>
      </c>
      <c r="L465" s="23" t="inlineStr">
        <is>
          <t>사용자가 '쇼핑테그의 재화등의 공급의무 위반' 관련 궁금증을 자연어로 입력하면, AI가 쉽고 직관적인 설명로 관련 사실과 의결서 근거를 제시한다.</t>
        </is>
      </c>
      <c r="M465" s="23" t="inlineStr">
        <is>
          <t>추가 시나리오: 유사한 위반 유형 및 행정 제재 통계를 시각화하여 사용자가 행동 양식을 판단할 수 있도록 돕는다.</t>
        </is>
      </c>
      <c r="N465" s="23" t="inlineStr">
        <is>
          <t>생활 속 사례와 쉽게 풀어쓴 설명</t>
        </is>
      </c>
      <c r="O465" s="23" t="inlineStr">
        <is>
          <t>쉽고 직관적인 설명</t>
        </is>
      </c>
      <c r="P465" s="23" t="inlineStr">
        <is>
          <t>의결서02-26  1줄-022616줄</t>
        </is>
      </c>
      <c r="Q465" s="24" t="n"/>
    </row>
    <row r="466">
      <c r="A466" s="23" t="inlineStr">
        <is>
          <t>QA-0464</t>
        </is>
      </c>
      <c r="B466" s="23" t="inlineStr">
        <is>
          <t>기업 컴플라이언스 담당자</t>
        </is>
      </c>
      <c r="C466" s="23" t="inlineStr">
        <is>
          <t>시장영향</t>
        </is>
      </c>
      <c r="D466" s="23" t="inlineStr">
        <is>
          <t>기초</t>
        </is>
      </c>
      <c r="E466" s="23" t="inlineStr">
        <is>
          <t>스포티파이 에이비(Spotify AB)의 청약철회등 방해행위 (준법 리스크) (시장영향)</t>
        </is>
      </c>
      <c r="F466" s="23" t="inlineStr">
        <is>
          <t>스포티파이 사례처럼 구독 서비스 기업이 청약철회를 방해하는 행위가 시장에 미치는 영향과 준법 대응 방안은 무엇인가요?</t>
        </is>
      </c>
      <c r="G466" s="23" t="inlineStr">
        <is>
          <t>구독 서비스에서의 청약철회 방해는 소비자의 선택권을 제한하고 시장 내 공정한 경쟁을 저해합니다. 기업은 구독 해지 절차를 가입 절차만큼 간편하게 설계해야 하며(다크 패턴 방지), 관련 약관을 소비자에게 투명하게 고지해야 합니다. 법적 리스크를 줄이기 위해서는 해지 시점 및 환불 규정을 소비자 관점에서 명확히 정의하고, 해지 프로세스에 대한 외부 모니터링을 상시화하는 것이 중요합니다.</t>
        </is>
      </c>
      <c r="H466" s="23" t="inlineStr">
        <is>
          <t>의결서는 '스포티파이 에이비(Spotify AB)'의 행위가 '청약철회등 방해행위'에 해당한다고 보고 '심의절차종료'을 결정하였다.</t>
        </is>
      </c>
      <c r="I466" s="23" t="inlineStr">
        <is>
          <t>스포티파이 에이비(Spotify AB)의 청약철회등 방해행위 사건은 스포티파이 에이비(Spotify AB)이(가) 상대방에게 불리한 행위를 하여 문제가 된 사례이다.</t>
        </is>
      </c>
      <c r="J466" s="23" t="inlineStr">
        <is>
          <t>주체: 스포티파이 에이비(Spotify AB) / 상대방: 서비스 구독자 / 시장: 음원 스트리밍 시장 / 핵심행위: 청약철회등 방해행위 / 결과: 소비자의 해지권 행사 제약</t>
        </is>
      </c>
      <c r="K466" s="23" t="inlineStr">
        <is>
          <t>법리 해석: '청약철회등 방해행위'은(는) 상대방에게 불이익을 주거나 소비자를 오인하게 할 수 있어 '전자상거래법 제17조' 위반으로 볼 수 있다.</t>
        </is>
      </c>
      <c r="L466" s="23" t="inlineStr">
        <is>
          <t>사용자가 '스포티파이 에이비(Spotify AB)의 청약철회등 방해행위' 관련 궁금증을 자연어로 입력하면, AI가 리스크 및 준법 중심 설명로 관련 사실과 의결서 근거를 제시한다.</t>
        </is>
      </c>
      <c r="M466" s="23" t="inlineStr">
        <is>
          <t>추가 시나리오: 유사한 위반 유형 및 행정 제재 통계를 시각화하여 사용자가 행동 양식을 판단할 수 있도록 돕는다.</t>
        </is>
      </c>
      <c r="N466" s="23" t="inlineStr">
        <is>
          <t>위반 위험요소, 내부통제 포인트, 재발방지 관점</t>
        </is>
      </c>
      <c r="O466" s="23" t="inlineStr">
        <is>
          <t>리스크 및 준법 중심 설명</t>
        </is>
      </c>
      <c r="P466" s="23" t="inlineStr">
        <is>
          <t>의결서02-54  1줄-025415줄</t>
        </is>
      </c>
      <c r="Q466" s="24" t="n"/>
    </row>
    <row r="467">
      <c r="A467" s="23" t="inlineStr">
        <is>
          <t>QA-0465</t>
        </is>
      </c>
      <c r="B467" s="23" t="inlineStr">
        <is>
          <t>논문 준비 학생</t>
        </is>
      </c>
      <c r="C467" s="23" t="inlineStr">
        <is>
          <t>시장영향</t>
        </is>
      </c>
      <c r="D467" s="23" t="inlineStr">
        <is>
          <t>기초</t>
        </is>
      </c>
      <c r="E467" s="23" t="inlineStr">
        <is>
          <t>얀마농기코리아(주)의 허위.과장표시광고 (학술적 법리) (시장영향)</t>
        </is>
      </c>
      <c r="F467" s="23" t="inlineStr">
        <is>
          <t>얀마농기코리아의 허위·과장 광고가 농기계 시장의 소비자 후생에 미치는 법률적 함의는 무엇인가요?</t>
        </is>
      </c>
      <c r="G467" s="23" t="inlineStr">
        <is>
          <t>농기계와 같은 고가의 전문 장비 시장에서 허위·과장 광고는 농업인의 생업에 직접적인 경제적 타격을 줍니다. 이는 소비자법상 '공정한 거래 질서 확립'이라는 대원칙을 훼손하는 행위입니다. 광고로 인해 성능을 오인한 소비자는 잘못된 투자 결정을 하게 되며, 결과적으로 시장 전체의 신뢰도가 하락합니다. 따라서 사업자는 광고의 모든 기술적 수치에 대해 객관적인 실증 자료를 확보해야 할 엄격한 책임이 있습니다.</t>
        </is>
      </c>
      <c r="H467" s="23" t="inlineStr">
        <is>
          <t>의결서는 '얀마농기코리아(주)'의 행위가 '허위.과장표시광고'에 해당한다고 보고 '시정명령'을 결정하였다.</t>
        </is>
      </c>
      <c r="I467" s="23" t="inlineStr">
        <is>
          <t>얀마농기코리아(주)의 허위.과장표시광고 사건은 얀마농기코리아(주)이(가) 상대방에게 불리한 행위를 하여 문제가 된 사례이다.</t>
        </is>
      </c>
      <c r="J467" s="23" t="inlineStr">
        <is>
          <t>주체: 얀마농기코리아(주) / 상대방: 농업인 / 시장: 농기계 시장 / 핵심행위: 허위.과장표시광고 / 결과: 농업인의 성능 오인 및 경제적 손실</t>
        </is>
      </c>
      <c r="K467" s="23" t="inlineStr">
        <is>
          <t>법리 해석: '허위.과장표시광고'은(는) 상대방에게 불이익을 주거나 소비자를 오인하게 할 수 있어 '표시광고법 제3조' 위반으로 볼 수 있다.</t>
        </is>
      </c>
      <c r="L467" s="23" t="inlineStr">
        <is>
          <t>사용자가 '얀마농기코리아(주)의 허위.과장표시광고' 관련 궁금증을 자연어로 입력하면, AI가 학술·연구 중심 설명로 관련 사실과 의결서 근거를 제시한다.</t>
        </is>
      </c>
      <c r="M467" s="23" t="inlineStr">
        <is>
          <t>추가 시나리오: 유사한 위반 유형 및 행정 제재 통계를 시각화하여 사용자가 행동 양식을 판단할 수 있도록 돕는다.</t>
        </is>
      </c>
      <c r="N467" s="23" t="inlineStr">
        <is>
          <t>쟁점, 판단 구조, 비교법적·통계적 해석</t>
        </is>
      </c>
      <c r="O467" s="23" t="inlineStr">
        <is>
          <t>학술·연구 중심 설명</t>
        </is>
      </c>
      <c r="P467" s="23" t="inlineStr">
        <is>
          <t>의결서02-44  1줄-024400줄</t>
        </is>
      </c>
      <c r="Q467" s="24" t="n"/>
    </row>
    <row r="468">
      <c r="A468" s="23" t="inlineStr">
        <is>
          <t>QA-0466</t>
        </is>
      </c>
      <c r="B468" s="23" t="inlineStr">
        <is>
          <t>일반국민</t>
        </is>
      </c>
      <c r="C468" s="23" t="inlineStr">
        <is>
          <t>제재중심</t>
        </is>
      </c>
      <c r="D468" s="23" t="inlineStr">
        <is>
          <t>중급</t>
        </is>
      </c>
      <c r="E468" s="23" t="inlineStr">
        <is>
          <t>에스엠교육(주)의 허위.과장표시광고 (소비자 피해) (제재중심)</t>
        </is>
      </c>
      <c r="F468" s="23" t="inlineStr">
        <is>
          <t>에스엠교육 광고를 보고 강의를 결제했는데, 내용이 너무 부실해요. 과장 광고로 환불받을 수 있을까요?</t>
        </is>
      </c>
      <c r="G468" s="23" t="inlineStr">
        <is>
          <t>광고된 커리큘럼이나 강사진의 수준이 실제와 현저히 다르다면, 표시광고법 및 전자상거래법에 따라 허위·과장 광고를 이유로 계약 취소 및 환불을 요구할 수 있습니다. 당시 광고 내용을 캡처한 자료나 홍보물을 확보하신 후, 고객센터에 정식으로 환불을 요청하세요. 거부 시 한국소비자원의 '소비자분쟁해결기준'을 근거로 피해 구제를 신청하시기 바랍니다.</t>
        </is>
      </c>
      <c r="H468" s="23" t="inlineStr">
        <is>
          <t>의결서는 '에스엠교육(주)'의 행위가 '허위.과장표시광고'에 해당한다고 보고 '시정명령'을 결정하였다.</t>
        </is>
      </c>
      <c r="I468" s="23" t="inlineStr">
        <is>
          <t>에스엠교육(주)의 허위.과장표시광고 사건은 에스엠교육(주)이(가) 상대방에게 불리한 행위를 하여 문제가 된 사례이다.</t>
        </is>
      </c>
      <c r="J468" s="23" t="inlineStr">
        <is>
          <t>주체: 에스엠교육(주) / 상대방: 수강생 / 시장: 온라인 교육 시장 / 핵심행위: 허위.과장표시광고 / 결과: 소비자 오인 및 교육 서비스 만족도 저하</t>
        </is>
      </c>
      <c r="K468" s="23" t="inlineStr">
        <is>
          <t>법리 해석: '허위.과장표시광고'은(는) 상대방에게 불이익을 주거나 소비자를 오인하게 할 수 있어 '표시광고법 제3조' 위반으로 볼 수 있다.</t>
        </is>
      </c>
      <c r="L468" s="23" t="inlineStr">
        <is>
          <t>사용자가 '에스엠교육(주)의 허위.과장표시광고' 관련 궁금증을 자연어로 입력하면, AI가 쉽고 직관적인 설명로 관련 사실과 의결서 근거를 제시한다.</t>
        </is>
      </c>
      <c r="M468" s="23" t="inlineStr">
        <is>
          <t>추가 시나리오: 유사한 위반 유형 및 행정 제재 통계를 시각화하여 사용자가 행동 양식을 판단할 수 있도록 돕는다.</t>
        </is>
      </c>
      <c r="N468" s="23" t="inlineStr">
        <is>
          <t>생활 속 사례와 쉽게 풀어쓴 설명</t>
        </is>
      </c>
      <c r="O468" s="23" t="inlineStr">
        <is>
          <t>쉽고 직관적인 설명</t>
        </is>
      </c>
      <c r="P468" s="23" t="inlineStr">
        <is>
          <t>의결서02-43  1줄-024354줄</t>
        </is>
      </c>
      <c r="Q468" s="24" t="n"/>
    </row>
    <row r="469">
      <c r="A469" s="23" t="inlineStr">
        <is>
          <t>QA-0467</t>
        </is>
      </c>
      <c r="B469" s="23" t="inlineStr">
        <is>
          <t>기업 컴플라이언스 담당자</t>
        </is>
      </c>
      <c r="C469" s="23" t="inlineStr">
        <is>
          <t>제재중심</t>
        </is>
      </c>
      <c r="D469" s="23" t="inlineStr">
        <is>
          <t>중급</t>
        </is>
      </c>
      <c r="E469" s="23" t="inlineStr">
        <is>
          <t>에어비앤비 아일랜드(Airbnb Ireland)의 사이버몰의 표시사항 위반 (준법 리스크) (제재중심)</t>
        </is>
      </c>
      <c r="F469" s="23" t="inlineStr">
        <is>
          <t>에어비앤비와 같은 글로벌 플랫폼의 표시사항 위반 리스크를 관리하기 위한 기업의 필수 조치는 무엇인가요?</t>
        </is>
      </c>
      <c r="G469" s="23" t="inlineStr">
        <is>
          <t>글로벌 플랫폼은 현지 법령(전자상거래법 등)을 준수해야 할 의무가 있습니다. 특히 사이버몰 표시사항 위반은 소비자 신뢰를 갉아먹는 주요 원인이 됩니다. 이를 방지하기 위해 플랫폼 내 입점 업체들의 사업자 정보 노출을 기술적으로 강제하고, 법률 준수 여부를 모니터링하는 현지화된 컴플라이언스 시스템을 구축해야 합니다. 위반 시 조치 사항을 명확히 규정하여 평판 리스크를 최소화해야 합니다.</t>
        </is>
      </c>
      <c r="H469" s="23" t="inlineStr">
        <is>
          <t>의결서는 '에어비앤비 아일랜드(Airbnb Ireland)'의 행위가 '사이버몰의 표시사항 위반'에 해당한다고 보고 '시정명령'을 결정하였다.</t>
        </is>
      </c>
      <c r="I469" s="23" t="inlineStr">
        <is>
          <t>에어비앤비 아일랜드(Airbnb Ireland)의 사이버몰의 표시사항 위반 사건은 에어비앤비 아일랜드(Airbnb Ireland)이(가) 상대방에게 불리한 행위를 하여 문제가 된 사례이다.</t>
        </is>
      </c>
      <c r="J469" s="23" t="inlineStr">
        <is>
          <t>주체: 에어비앤비 아일랜드(Airbnb Ireland) / 상대방: 숙소 이용자 / 시장: 숙박 공유 플랫폼 시장 / 핵심행위: 사이버몰의 표시사항 위반 / 결과: 소비자의 정보 확인권 제한</t>
        </is>
      </c>
      <c r="K469" s="23" t="inlineStr">
        <is>
          <t>법리 해석: '사이버몰의 표시사항 위반'은(는) 상대방에게 불이익을 주거나 소비자를 오인하게 할 수 있어 '전자상거래법 제10조' 위반으로 볼 수 있다.</t>
        </is>
      </c>
      <c r="L469" s="23" t="inlineStr">
        <is>
          <t>사용자가 '에어비앤비 아일랜드(Airbnb Ireland)의 사이버몰의 표시사항 위반' 관련 궁금증을 자연어로 입력하면, AI가 리스크 및 준법 중심 설명로 관련 사실과 의결서 근거를 제시한다.</t>
        </is>
      </c>
      <c r="M469" s="23" t="inlineStr">
        <is>
          <t>추가 시나리오: 유사한 위반 유형 및 행정 제재 통계를 시각화하여 사용자가 행동 양식을 판단할 수 있도록 돕는다.</t>
        </is>
      </c>
      <c r="N469" s="23" t="inlineStr">
        <is>
          <t>위반 위험요소, 내부통제 포인트, 재발방지 관점</t>
        </is>
      </c>
      <c r="O469" s="23" t="inlineStr">
        <is>
          <t>리스크 및 준법 중심 설명</t>
        </is>
      </c>
      <c r="P469" s="23" t="inlineStr">
        <is>
          <t>의결서02-45  1줄-024539줄</t>
        </is>
      </c>
      <c r="Q469" s="24" t="n"/>
    </row>
    <row r="470">
      <c r="A470" s="23" t="inlineStr">
        <is>
          <t>QA-0468</t>
        </is>
      </c>
      <c r="B470" s="23" t="inlineStr">
        <is>
          <t>논문 준비 학생</t>
        </is>
      </c>
      <c r="C470" s="23" t="inlineStr">
        <is>
          <t>제재중심</t>
        </is>
      </c>
      <c r="D470" s="23" t="inlineStr">
        <is>
          <t>중급</t>
        </is>
      </c>
      <c r="E470" s="23" t="inlineStr">
        <is>
          <t>박무계(에이치엔에스 대표)의 비방표시광고 (학술적 법리) (제재중심)</t>
        </is>
      </c>
      <c r="F470" s="23" t="inlineStr">
        <is>
          <t>박무계(에이치엔에스 대표)의 비방표시광고 사건을 통해 보는 경쟁사 비방 광고의 소비자 피해와 법리적 쟁점은 무엇인가요?</t>
        </is>
      </c>
      <c r="G470" s="23" t="inlineStr">
        <is>
          <t>경쟁사 비방 광고는 소비자의 합리적 선택을 방해하고, 시장 내 건전한 비교를 불가능하게 만듭니다. 법리적으로는 표시광고법 제3조의 '비방 광고' 금지 규정을 위반하는 행위입니다. 소비자는 왜곡된 정보를 바탕으로 제품을 선택하게 되어 후생이 침해됩니다. 이러한 행위는 단순히 경쟁사를 폄하하는 것을 넘어 소비자의 알 권리를 침해하므로 엄격한 제재가 필요합니다.</t>
        </is>
      </c>
      <c r="H470" s="23" t="inlineStr">
        <is>
          <t>의결서는 '박무계(에이치엔에스 대표)'의 행위가 '비방표시광고'에 해당한다고 보고 '경고'을 결정하였다.</t>
        </is>
      </c>
      <c r="I470" s="23" t="inlineStr">
        <is>
          <t>박무계(에이치엔에스 대표)의 비방표시광고 사건은 박무계(에이치엔에스 대표)이(가) 상대방에게 불리한 행위를 하여 문제가 된 사례이다.</t>
        </is>
      </c>
      <c r="J470" s="23" t="inlineStr">
        <is>
          <t>주체: 박무계(에이치엔에스 대표) / 상대방: 일반 소비자 및 경쟁사 / 시장: 관련 제조 시장 / 핵심행위: 비방표시광고 / 결과: 소비자 선택권 왜곡 및 시장 질서 혼란</t>
        </is>
      </c>
      <c r="K470" s="23" t="inlineStr">
        <is>
          <t>법리 해석: '비방표시광고'은(는) 상대방에게 불이익을 주거나 소비자를 오인하게 할 수 있어 '표시광고법 제3조' 위반으로 볼 수 있다.</t>
        </is>
      </c>
      <c r="L470" s="23" t="inlineStr">
        <is>
          <t>사용자가 '박무계(에이치엔에스 대표)의 비방표시광고' 관련 궁금증을 자연어로 입력하면, AI가 학술·연구 중심 설명로 관련 사실과 의결서 근거를 제시한다.</t>
        </is>
      </c>
      <c r="M470" s="23" t="inlineStr">
        <is>
          <t>추가 시나리오: 유사한 위반 유형 및 행정 제재 통계를 시각화하여 사용자가 행동 양식을 판단할 수 있도록 돕는다.</t>
        </is>
      </c>
      <c r="N470" s="23" t="inlineStr">
        <is>
          <t>쟁점, 판단 구조, 비교법적·통계적 해석</t>
        </is>
      </c>
      <c r="O470" s="23" t="inlineStr">
        <is>
          <t>학술·연구 중심 설명</t>
        </is>
      </c>
      <c r="P470" s="23" t="inlineStr">
        <is>
          <t>의결서02-25  1줄-022547줄</t>
        </is>
      </c>
      <c r="Q470" s="24" t="n"/>
    </row>
    <row r="471">
      <c r="A471" s="23" t="inlineStr">
        <is>
          <t>QA-0469</t>
        </is>
      </c>
      <c r="B471" s="23" t="inlineStr">
        <is>
          <t>일반국민</t>
        </is>
      </c>
      <c r="C471" s="23" t="inlineStr">
        <is>
          <t>법령중심</t>
        </is>
      </c>
      <c r="D471" s="23" t="inlineStr">
        <is>
          <t>중급</t>
        </is>
      </c>
      <c r="E471" s="23" t="inlineStr">
        <is>
          <t>에프알엘코리아(주)의 허위.과장표시광고 (소비자 피해) (법령중심)</t>
        </is>
      </c>
      <c r="F471" s="23" t="inlineStr">
        <is>
          <t>유니클로의 허위·과장 광고 피해를 입었는데, 구체적으로 어떤 법적 근거로 환불을 주장해야 하나요?</t>
        </is>
      </c>
      <c r="G471" s="23" t="inlineStr">
        <is>
          <t>표시광고법 제3조에 따라 사업자는 사실과 다르게 광고하여 소비자를 오인하게 해서는 안 됩니다. 만약 광고된 제품의 특성이 실제와 다르다면 이는 전자상거래법 제17조 제3항에 따른 '계약 내용과 다른 이행'에 해당합니다. 제품을 수령한 날로부터 3개월 이내, 혹은 그 사실을 알게 된 날로부터 30일 이내에 청약철회를 요구하십시오. 거부 시 소비자상담센터(1372)를 통해 분쟁 조정을 요청하세요.</t>
        </is>
      </c>
      <c r="H471" s="23" t="inlineStr">
        <is>
          <t>의결서는 '에프알엘코리아(주)'의 행위가 '허위.과장표시광고'에 해당한다고 보고 '시정명령'을 결정하였다.</t>
        </is>
      </c>
      <c r="I471" s="23" t="inlineStr">
        <is>
          <t>에프알엘코리아(주)의 허위.과장표시광고 사건은 에프알엘코리아(주)이(가) 상대방에게 불리한 행위를 하여 문제가 된 사례이다.</t>
        </is>
      </c>
      <c r="J471" s="23" t="inlineStr">
        <is>
          <t>주체: 에프알엘코리아(주) / 상대방: 일반 소비자 / 시장: 의류 시장 / 핵심행위: 허위.과장표시광고 / 결과: 소비자 오인 구매 및 환불 분쟁</t>
        </is>
      </c>
      <c r="K471" s="23" t="inlineStr">
        <is>
          <t>법리 해석: '허위.과장표시광고'은(는) 상대방에게 불이익을 주거나 소비자를 오인하게 할 수 있어 '표시광고법 제3조' 위반으로 볼 수 있다.</t>
        </is>
      </c>
      <c r="L471" s="23" t="inlineStr">
        <is>
          <t>사용자가 '에프알엘코리아(주)의 허위.과장표시광고' 관련 궁금증을 자연어로 입력하면, AI가 쉽고 직관적인 설명로 관련 사실과 의결서 근거를 제시한다.</t>
        </is>
      </c>
      <c r="M471" s="23" t="inlineStr">
        <is>
          <t>추가 시나리오: 유사한 위반 유형 및 행정 제재 통계를 시각화하여 사용자가 행동 양식을 판단할 수 있도록 돕는다.</t>
        </is>
      </c>
      <c r="N471" s="23" t="inlineStr">
        <is>
          <t>생활 속 사례와 쉽게 풀어쓴 설명</t>
        </is>
      </c>
      <c r="O471" s="23" t="inlineStr">
        <is>
          <t>쉽고 직관적인 설명</t>
        </is>
      </c>
      <c r="P471" s="23" t="inlineStr">
        <is>
          <t>의결서02-39  1줄-023917줄</t>
        </is>
      </c>
      <c r="Q471" s="24" t="n"/>
    </row>
    <row r="472">
      <c r="A472" s="23" t="inlineStr">
        <is>
          <t>QA-0470</t>
        </is>
      </c>
      <c r="B472" s="23" t="inlineStr">
        <is>
          <t>기업 컴플라이언스 담당자</t>
        </is>
      </c>
      <c r="C472" s="23" t="inlineStr">
        <is>
          <t>법령중심</t>
        </is>
      </c>
      <c r="D472" s="23" t="inlineStr">
        <is>
          <t>중급</t>
        </is>
      </c>
      <c r="E472" s="23" t="inlineStr">
        <is>
          <t>연이프의 사이버몰의 표시사항 위반 (준법 리스크) (법령중심)</t>
        </is>
      </c>
      <c r="F472" s="23" t="inlineStr">
        <is>
          <t>연이프의 사이버몰 표시사항 위반 사례를 통해 본 기업의 준법 리스크 관리 방안은 무엇인가요?</t>
        </is>
      </c>
      <c r="G472" s="23" t="inlineStr">
        <is>
          <t>전자상거래법상 사이버몰 표시사항은 소비자와의 신뢰를 유지하는 최소한의 장치입니다. 이를 위반하면 과태료 등 행정처분은 물론, 소비자 단체의 비판과 기업 브랜드 이미지 하락으로 이어집니다. 따라서 기업은 웹사이트 구축 시 '법정 필수 기재 사항'을 검토하는 체크리스트를 운영하고, 정기적으로 법률 검토를 수행하여 소비자 정보 확인권을 보장하는 투명한 경영 환경을 조성해야 합니다.</t>
        </is>
      </c>
      <c r="H472" s="23" t="inlineStr">
        <is>
          <t>의결서는 '연이프'의 행위가 '사이버몰의 표시사항 위반'에 해당한다고 보고 '과태료'을 결정하였다.</t>
        </is>
      </c>
      <c r="I472" s="23" t="inlineStr">
        <is>
          <t>연이프의 사이버몰의 표시사항 위반 사건은 연이프이(가) 상대방에게 불리한 행위를 하여 문제가 된 사례이다.</t>
        </is>
      </c>
      <c r="J472" s="23" t="inlineStr">
        <is>
          <t>주체: 연이프 / 상대방: 온라인 쇼핑몰 이용자 / 시장: 전자상거래 시장 / 핵심행위: 사이버몰의 표시사항 위반 / 결과: 소비자 신뢰 저하 및 행정처분</t>
        </is>
      </c>
      <c r="K472" s="23" t="inlineStr">
        <is>
          <t>법리 해석: '사이버몰의 표시사항 위반'은(는) 상대방에게 불이익을 주거나 소비자를 오인하게 할 수 있어 '전자상거래법 제10조' 위반으로 볼 수 있다.</t>
        </is>
      </c>
      <c r="L472" s="23" t="inlineStr">
        <is>
          <t>사용자가 '연이프의 사이버몰의 표시사항 위반' 관련 궁금증을 자연어로 입력하면, AI가 리스크 및 준법 중심 설명로 관련 사실과 의결서 근거를 제시한다.</t>
        </is>
      </c>
      <c r="M472" s="23" t="inlineStr">
        <is>
          <t>추가 시나리오: 유사한 위반 유형 및 행정 제재 통계를 시각화하여 사용자가 행동 양식을 판단할 수 있도록 돕는다.</t>
        </is>
      </c>
      <c r="N472" s="23" t="inlineStr">
        <is>
          <t>위반 위험요소, 내부통제 포인트, 재발방지 관점</t>
        </is>
      </c>
      <c r="O472" s="23" t="inlineStr">
        <is>
          <t>리스크 및 준법 중심 설명</t>
        </is>
      </c>
      <c r="P472" s="23" t="inlineStr">
        <is>
          <t>의결서02-45  1줄-024553줄</t>
        </is>
      </c>
      <c r="Q472" s="24" t="n"/>
    </row>
    <row r="473">
      <c r="A473" s="23" t="inlineStr">
        <is>
          <t>QA-0471</t>
        </is>
      </c>
      <c r="B473" s="23" t="inlineStr">
        <is>
          <t>논문 준비 학생</t>
        </is>
      </c>
      <c r="C473" s="23" t="inlineStr">
        <is>
          <t>법령중심</t>
        </is>
      </c>
      <c r="D473" s="23" t="inlineStr">
        <is>
          <t>중급</t>
        </is>
      </c>
      <c r="E473" s="23" t="inlineStr">
        <is>
          <t>엠아이씨티더블유 서플라이 체인 서비스 싱가포르 프라이빗 리미티드의 허위.과장표시광고 (학술적 법리) (법령중심)</t>
        </is>
      </c>
      <c r="F473" s="23" t="inlineStr">
        <is>
          <t>허위·과장 광고가 소비자 후생을 저해하는 학술적 법리적 근거는 무엇인가요? (엠아이씨티더블유 사례 중심)</t>
        </is>
      </c>
      <c r="G473" s="23" t="inlineStr">
        <is>
          <t>학술적으로 허위·과장 광고는 시장 내 '정보 비대칭성'을 의도적으로 심화시켜 소비자의 합리적 의사결정을 방해합니다. 이는 경제학적으로 소비자의 효용을 극대화하는 선택을 가로막고, 결과적으로 시장의 자원 배분 효율성을 떨어뜨립니다. 법리적으로는 표시광고법이 지향하는 '공정한 거래 질서'를 침해하며, 소비자에게 경제적 손실을 강제하는 행위이므로 엄중한 법적 제재가 따릅니다.</t>
        </is>
      </c>
      <c r="H473" s="23" t="inlineStr">
        <is>
          <t>의결서는 '엠아이씨티더블유 서플라이 체인 서비스 싱가포르 프라이빗 리미티드'의 행위가 '허위.과장표시광고'에 해당한다고 보고 '시정명령'을 결정하였다.</t>
        </is>
      </c>
      <c r="I473" s="23" t="inlineStr">
        <is>
          <t>엠아이씨티더블유 서플라이 체인 서비스 싱가포르 프라이빗 리미티드의 허위.과장표시광고 사건은 엠아이씨티더블유 서플라이 체인 서비스 싱가포르 프라이빗 리미티드이(가) 상대방에게 불리한 행위를 하여 문제가 된 사례이다.</t>
        </is>
      </c>
      <c r="J473" s="23" t="inlineStr">
        <is>
          <t>주체: 엠아이씨티더블유 서플라이 체인 서비스 싱가포르 프라이빗 리미티드 / 상대방: 일반 소비자 / 시장: 소비재 시장 / 핵심행위: 허위.과장표시광고 / 결과: 소비자 후생 왜곡 및 경제적 손실</t>
        </is>
      </c>
      <c r="K473" s="23" t="inlineStr">
        <is>
          <t>법리 해석: '허위.과장표시광고'은(는) 상대방에게 불이익을 주거나 소비자를 오인하게 할 수 있어 '표시광고법 제3조' 위반으로 볼 수 있다.</t>
        </is>
      </c>
      <c r="L473" s="23" t="inlineStr">
        <is>
          <t>사용자가 '엠아이씨티더블유 서플라이 체인 서비스 싱가포르 프라이빗 리미티드의 허위.과장표시광고' 관련 궁금증을 자연어로 입력하면, AI가 학술·연구 중심 설명로 관련 사실과 의결서 근거를 제시한다.</t>
        </is>
      </c>
      <c r="M473" s="23" t="inlineStr">
        <is>
          <t>추가 시나리오: 유사한 위반 유형 및 행정 제재 통계를 시각화하여 사용자가 행동 양식을 판단할 수 있도록 돕는다.</t>
        </is>
      </c>
      <c r="N473" s="23" t="inlineStr">
        <is>
          <t>쟁점, 판단 구조, 비교법적·통계적 해석</t>
        </is>
      </c>
      <c r="O473" s="23" t="inlineStr">
        <is>
          <t>학술·연구 중심 설명</t>
        </is>
      </c>
      <c r="P473" s="23" t="inlineStr">
        <is>
          <t>의결서02-53  1줄-025346줄</t>
        </is>
      </c>
      <c r="Q473" s="24" t="n"/>
    </row>
    <row r="474">
      <c r="A474" s="23" t="inlineStr">
        <is>
          <t>QA-0472</t>
        </is>
      </c>
      <c r="B474" s="23" t="inlineStr">
        <is>
          <t>일반국민</t>
        </is>
      </c>
      <c r="C474" s="23" t="inlineStr">
        <is>
          <t>유사사례</t>
        </is>
      </c>
      <c r="D474" s="23" t="inlineStr">
        <is>
          <t>중급</t>
        </is>
      </c>
      <c r="E474" s="23" t="inlineStr">
        <is>
          <t>온더플로우의 사이버몰의 표시사항 위반 (소비자 피해) (유사사례)</t>
        </is>
      </c>
      <c r="F474" s="23" t="inlineStr">
        <is>
          <t>온더플로우 사이트에서 사업자 정보를 찾을 수 없어 불안한데, 어떻게 대처해야 할까요?</t>
        </is>
      </c>
      <c r="G474" s="23" t="inlineStr">
        <is>
          <t>전자상거래법 제10조에 따라 사이버몰은 대표자명, 주소, 사업자번호 등을 반드시 공개해야 합니다. 이를 확인하기 어렵다면 해당 쇼핑몰의 신뢰성을 의심해 보아야 합니다. 결제 전 '공정거래위원회 누리집'에서 사업자 정보를 조회해 보시고, 정보가 불분명하거나 공개되지 않은 곳에서는 가급적 구매를 피하세요. 이미 결제했다면 즉시 취소를 요청하시고, 피해가 발생하면 상담센터(1372)에 신고하십시오.</t>
        </is>
      </c>
      <c r="H474" s="23" t="inlineStr">
        <is>
          <t>의결서는 '온더플로우'의 행위가 '사이버몰의 표시사항 위반'에 해당한다고 보고 '시정명령'을 결정하였다.</t>
        </is>
      </c>
      <c r="I474" s="23" t="inlineStr">
        <is>
          <t>온더플로우의 사이버몰의 표시사항 위반 사건은 온더플로우이(가) 상대방에게 불리한 행위를 하여 문제가 된 사례이다.</t>
        </is>
      </c>
      <c r="J474" s="23" t="inlineStr">
        <is>
          <t>주체: 온더플로우 / 상대방: 일반 소비자 / 시장: 온라인 쇼핑몰 시장 / 핵심행위: 사이버몰의 표시사항 위반 / 결과: 소비자 알 권리 침해 및 신뢰 저하</t>
        </is>
      </c>
      <c r="K474" s="23" t="inlineStr">
        <is>
          <t>법리 해석: '사이버몰의 표시사항 위반'은(는) 상대방에게 불이익을 주거나 소비자를 오인하게 할 수 있어 '전자상거래법 제10조' 위반으로 볼 수 있다.</t>
        </is>
      </c>
      <c r="L474" s="23" t="inlineStr">
        <is>
          <t>사용자가 '온더플로우의 사이버몰의 표시사항 위반' 관련 궁금증을 자연어로 입력하면, AI가 쉽고 직관적인 설명로 관련 사실과 의결서 근거를 제시한다.</t>
        </is>
      </c>
      <c r="M474" s="23" t="inlineStr">
        <is>
          <t>추가 시나리오: 유사한 위반 유형 및 행정 제재 통계를 시각화하여 사용자가 행동 양식을 판단할 수 있도록 돕는다.</t>
        </is>
      </c>
      <c r="N474" s="23" t="inlineStr">
        <is>
          <t>생활 속 사례와 쉽게 풀어쓴 설명</t>
        </is>
      </c>
      <c r="O474" s="23" t="inlineStr">
        <is>
          <t>쉽고 직관적인 설명</t>
        </is>
      </c>
      <c r="P474" s="23" t="inlineStr">
        <is>
          <t>의결서02-26  1줄-022601줄</t>
        </is>
      </c>
      <c r="Q474" s="24" t="n"/>
    </row>
    <row r="475">
      <c r="A475" s="23" t="inlineStr">
        <is>
          <t>QA-0473</t>
        </is>
      </c>
      <c r="B475" s="23" t="inlineStr">
        <is>
          <t>기업 컴플라이언스 담당자</t>
        </is>
      </c>
      <c r="C475" s="23" t="inlineStr">
        <is>
          <t>유사사례</t>
        </is>
      </c>
      <c r="D475" s="23" t="inlineStr">
        <is>
          <t>중급</t>
        </is>
      </c>
      <c r="E475" s="23" t="inlineStr">
        <is>
          <t>우리와(주)의 허위.과장표시광고 (준법 리스크) (유사사례)</t>
        </is>
      </c>
      <c r="F475" s="23" t="inlineStr">
        <is>
          <t>우리와(주)의 사례와 같은 허위·과장 광고 리스크를 방지하기 위해 기업이 취해야 할 컴플라이언스 전략은 무엇인가요?</t>
        </is>
      </c>
      <c r="G475" s="23" t="inlineStr">
        <is>
          <t>기업은 광고 제작 단계에서부터 법무팀과 협업하여 광고 문구의 근거 자료를 확보하는 '실증 책임제'를 강화해야 합니다. 특히 소비자 오인 가능성이 있는 표현을 사전에 필터링하는 내부 통제 시스템을 운영하십시오. 또한, 허위 광고로 인한 소비자 피해 발생 시 즉각적인 시정 조치와 보상 체계를 마련하여 평판 리스크가 기업의 장기적 성장으로 번지지 않도록 관리해야 합니다.</t>
        </is>
      </c>
      <c r="H475" s="23" t="inlineStr">
        <is>
          <t>의결서는 '우리와(주)'의 행위가 '허위.과장표시광고'에 해당한다고 보고 '시정명령'을 결정하였다.</t>
        </is>
      </c>
      <c r="I475" s="23" t="inlineStr">
        <is>
          <t>우리와(주)의 허위.과장표시광고 사건은 우리와(주)이(가) 상대방에게 불리한 행위를 하여 문제가 된 사례이다.</t>
        </is>
      </c>
      <c r="J475" s="23" t="inlineStr">
        <is>
          <t>주체: 우리와(주) / 상대방: 반려동물 보호자 / 시장: 반려동물 용품 시장 / 핵심행위: 허위.과장표시광고 / 결과: 소비자 오인 및 기업 신뢰도 하락</t>
        </is>
      </c>
      <c r="K475" s="23" t="inlineStr">
        <is>
          <t>법리 해석: '허위.과장표시광고'은(는) 상대방에게 불이익을 주거나 소비자를 오인하게 할 수 있어 '표시광고법 제3조' 위반으로 볼 수 있다.</t>
        </is>
      </c>
      <c r="L475" s="23" t="inlineStr">
        <is>
          <t>사용자가 '우리와(주)의 허위.과장표시광고' 관련 궁금증을 자연어로 입력하면, AI가 리스크 및 준법 중심 설명로 관련 사실과 의결서 근거를 제시한다.</t>
        </is>
      </c>
      <c r="M475" s="23" t="inlineStr">
        <is>
          <t>추가 시나리오: 유사한 위반 유형 및 행정 제재 통계를 시각화하여 사용자가 행동 양식을 판단할 수 있도록 돕는다.</t>
        </is>
      </c>
      <c r="N475" s="23" t="inlineStr">
        <is>
          <t>위반 위험요소, 내부통제 포인트, 재발방지 관점</t>
        </is>
      </c>
      <c r="O475" s="23" t="inlineStr">
        <is>
          <t>리스크 및 준법 중심 설명</t>
        </is>
      </c>
      <c r="P475" s="23" t="inlineStr">
        <is>
          <t>의결서02-43  1줄-024309줄</t>
        </is>
      </c>
      <c r="Q475" s="24" t="n"/>
    </row>
    <row r="476">
      <c r="A476" s="23" t="inlineStr">
        <is>
          <t>QA-0474</t>
        </is>
      </c>
      <c r="B476" s="23" t="inlineStr">
        <is>
          <t>논문 준비 학생</t>
        </is>
      </c>
      <c r="C476" s="23" t="inlineStr">
        <is>
          <t>유사사례</t>
        </is>
      </c>
      <c r="D476" s="23" t="inlineStr">
        <is>
          <t>중급</t>
        </is>
      </c>
      <c r="E476" s="23" t="inlineStr">
        <is>
          <t>워너비데이터(주)의 기타 방문판매등에관한법률 위반 행위 (학술적 법리) (유사사례)</t>
        </is>
      </c>
      <c r="F476" s="23" t="inlineStr">
        <is>
          <t>워너비데이터의 방문판매법 위반 사례가 소비자 후생에 미치는 영향과 법적 분석은 무엇인가요?</t>
        </is>
      </c>
      <c r="G476" s="23" t="inlineStr">
        <is>
          <t>방문판매법은 소비자가 충동적이고 정보가 부족한 상태에서 계약을 체결하지 않도록 보호하는 법입니다. 워너비데이터 사례와 같은 위반 행위는 소비자의 청약철회권을 제한하거나 기만적인 방법으로 유인하여 경제적 피해를 입힙니다. 이는 소비자 후생을 심각하게 왜곡하며, 법적으로는 방문판매법 제36조 등에 따른 강력한 시정명령 및 제재 대상이 됩니다. 기업은 소비자 보호를 위한 법적 의무를 철저히 이행해야 합니다.</t>
        </is>
      </c>
      <c r="H476" s="23" t="inlineStr">
        <is>
          <t>의결서는 '워너비데이터(주)'의 행위가 '기타 방문판매등에관한법률 위반 행위'에 해당한다고 보고 '시정명령'을 결정하였다.</t>
        </is>
      </c>
      <c r="I476" s="23" t="inlineStr">
        <is>
          <t>워너비데이터(주)의 기타 방문판매등에관한법률 위반 행위 사건은 워너비데이터(주)이(가) 상대방에게 불리한 행위를 하여 문제가 된 사례이다.</t>
        </is>
      </c>
      <c r="J476" s="23" t="inlineStr">
        <is>
          <t>주체: 워너비데이터(주) / 상대방: 일반 소비자 / 시장: 방문판매 시장 / 핵심행위: 기타 방문판매등에관한법률 위반 행위 / 결과: 소비자의 청약철회권 행사 제약</t>
        </is>
      </c>
      <c r="K476" s="23" t="inlineStr">
        <is>
          <t>법리 해석: '기타 방문판매등에관한법률 위반 행위'은(는) 상대방에게 불이익을 주거나 소비자를 오인하게 할 수 있어 '방문판매법 제36조' 위반으로 볼 수 있다.</t>
        </is>
      </c>
      <c r="L476" s="23" t="inlineStr">
        <is>
          <t>사용자가 '워너비데이터(주)의 기타 방문판매등에관한법률 위반 행위' 관련 궁금증을 자연어로 입력하면, AI가 학술·연구 중심 설명로 관련 사실과 의결서 근거를 제시한다.</t>
        </is>
      </c>
      <c r="M476" s="23" t="inlineStr">
        <is>
          <t>추가 시나리오: 유사한 위반 유형 및 행정 제재 통계를 시각화하여 사용자가 행동 양식을 판단할 수 있도록 돕는다.</t>
        </is>
      </c>
      <c r="N476" s="23" t="inlineStr">
        <is>
          <t>쟁점, 판단 구조, 비교법적·통계적 해석</t>
        </is>
      </c>
      <c r="O476" s="23" t="inlineStr">
        <is>
          <t>학술·연구 중심 설명</t>
        </is>
      </c>
      <c r="P476" s="23" t="inlineStr">
        <is>
          <t>의결서02-47  1줄-024793줄</t>
        </is>
      </c>
      <c r="Q476" s="24" t="inlineStr">
        <is>
          <t>[문제점] 법리해석 형식 오류: 핵심행위인 '기타 방문판매등에관한법률 위반 행위'가 구체적인 위반 유형을 명시하지 않음.
[해결방안] 핵심행위를 '청약철회 방해' 등 구체적인 위반 행위로 수정하고 법리해석 문구를 교정해야 함.</t>
        </is>
      </c>
    </row>
    <row r="477">
      <c r="A477" s="23" t="inlineStr">
        <is>
          <t>QA-0475</t>
        </is>
      </c>
      <c r="B477" s="23" t="inlineStr">
        <is>
          <t>일반국민</t>
        </is>
      </c>
      <c r="C477" s="23" t="inlineStr">
        <is>
          <t>통계기반</t>
        </is>
      </c>
      <c r="D477" s="23" t="inlineStr">
        <is>
          <t>중급</t>
        </is>
      </c>
      <c r="E477" s="23" t="inlineStr">
        <is>
          <t>제스프리인터내셔날코리아 유한회사의 시장-기타 실질적경쟁제한행위 및 소비자이익저해행위 (소비자 피해) (통계기반)</t>
        </is>
      </c>
      <c r="F477" s="23" t="inlineStr">
        <is>
          <t>제스프리의 시장지배적 지위 남용으로 과일 가격이 오른 것 같아요. 소비자로서 어떻게 보호받을 수 있나요?</t>
        </is>
      </c>
      <c r="G477" s="23" t="inlineStr">
        <is>
          <t>시장을 지배하는 사업자가 부당하게 가격을 올리거나 소비자 이익을 저해하는 행위는 공정거래법 위반입니다. 소비자로서 가격 담합이나 부당한 거래 조건 강요가 의심된다면, 공정거래위원회에 사건을 신고하십시오. 집단적인 피해가 예상되는 경우 '소비자단체'와 연계하여 공익 소송을 제기하거나 분쟁 조정을 신청하여 부당한 이득을 환수하고 정당한 가격 질서를 회복할 수 있습니다.</t>
        </is>
      </c>
      <c r="H477" s="23" t="inlineStr">
        <is>
          <t>의결서는 '제스프리인터내셔날코리아 유한회사'의 행위가 '시장-기타 실질적경쟁제한행위 및 소비자이익저해행위'에 해당한다고 보고 '과징금'을 결정하였다.</t>
        </is>
      </c>
      <c r="I477" s="23" t="inlineStr">
        <is>
          <t>제스프리인터내셔날코리아 유한회사의 시장-기타 실질적경쟁제한행위 및 소비자이익저해행위 사건은 제스프리인터내셔날코리아 유한회사이(가) 상대방에게 불리한 행위를 하여 문제가 된 사례이다.</t>
        </is>
      </c>
      <c r="J477" s="23" t="inlineStr">
        <is>
          <t>주체: 제스프리인터내셔날코리아 유한회사 / 상대방: 일반 소비자 / 시장: 과일 수입 유통 시장 / 핵심행위: 시장-기타 실질적경쟁제한행위 및 소비자이익저해행위 / 결과: 소비자 가격 부담 증가 및 선택권 제한</t>
        </is>
      </c>
      <c r="K477" s="23" t="inlineStr">
        <is>
          <t>법리 해석: '시장-기타 실질적경쟁제한행위 및 소비자이익저해행위'은(는) 상대방에게 불이익을 주거나 소비자를 오인하게 할 수 있어 '공정거래법 제3조' 위반으로 볼 수 있다.</t>
        </is>
      </c>
      <c r="L477" s="23" t="inlineStr">
        <is>
          <t>사용자가 '제스프리인터내셔날코리아 유한회사의 시장-기타 실질적경쟁제한행위 및 소비자이익저해행위' 관련 궁금증을 자연어로 입력하면, AI가 쉽고 직관적인 설명로 관련 사실과 의결서 근거를 제시한다.</t>
        </is>
      </c>
      <c r="M477" s="23" t="inlineStr">
        <is>
          <t>추가 시나리오: 유사한 위반 유형 및 행정 제재 통계를 시각화하여 사용자가 행동 양식을 판단할 수 있도록 돕는다.</t>
        </is>
      </c>
      <c r="N477" s="23" t="inlineStr">
        <is>
          <t>생활 속 사례와 쉽게 풀어쓴 설명</t>
        </is>
      </c>
      <c r="O477" s="23" t="inlineStr">
        <is>
          <t>쉽고 직관적인 설명</t>
        </is>
      </c>
      <c r="P477" s="23" t="inlineStr">
        <is>
          <t>의결서01-68  1줄-016858줄</t>
        </is>
      </c>
      <c r="Q477" s="24" t="inlineStr">
        <is>
          <t>[문제점] 사실관계 형식 오류: '시장: ...' 부분에 '시장-기타 실질적경쟁제한행위 및 소비자이익저해행위'라는 핵심행위 내용이 혼재되어 있음.
[해결방안] 사실관계 형식을 '주체: 제스프리인터내셔날코리아 유한회사 / 상대방: 일반 소비자 / 시장: 과일 수입 유통 시장 / 핵심행위: 시장지배적 지위 남용 / 결과: 소비자 가격 부담 증가 및 선택권 제한'으로 수정해야 함.</t>
        </is>
      </c>
    </row>
    <row r="478">
      <c r="A478" s="23" t="inlineStr">
        <is>
          <t>QA-0476</t>
        </is>
      </c>
      <c r="B478" s="23" t="inlineStr">
        <is>
          <t>기업 컴플라이언스 담당자</t>
        </is>
      </c>
      <c r="C478" s="23" t="inlineStr">
        <is>
          <t>통계기반</t>
        </is>
      </c>
      <c r="D478" s="23" t="inlineStr">
        <is>
          <t>중급</t>
        </is>
      </c>
      <c r="E478" s="23" t="inlineStr">
        <is>
          <t>주식회사 품바이의 신원 및 거래조건에 대한 정보제공의무 위반 (준법 리스크) (통계기반)</t>
        </is>
      </c>
      <c r="F478" s="23" t="inlineStr">
        <is>
          <t>주식회사 품바이처럼 정보제공의무를 위반하는 기업들이 소비자 신뢰를 회복하기 위해 필요한 조치는 무엇인가요?</t>
        </is>
      </c>
      <c r="G478" s="23" t="inlineStr">
        <is>
          <t>전자상거래법은 소비자에게 거래조건과 사업자 정보를 정확히 제공할 의무를 부과합니다. 이를 위반하면 기업은 소비자로부터 '신뢰할 수 없는 사업자'로 낙인찍히게 됩니다. 이를 회복하려면 웹사이트의 투명성을 높이고, 제품 구매 단계에서 소비자가 반드시 알아야 할 환불, 배송, 교환 조건을 명확히 고지하는 시스템을 도입해야 합니다. 또한, 소비자 불만 대응 프로세스를 체계화하여 준법 경영을 기업 문화로 정착시켜야 합니다.</t>
        </is>
      </c>
      <c r="H478" s="23" t="inlineStr">
        <is>
          <t>의결서는 '주식회사 품바이'의 행위가 '신원 및 거래조건에 대한 정보제공의무 위반'에 해당한다고 보고 '시정명령'을 결정하였다.</t>
        </is>
      </c>
      <c r="I478" s="23" t="inlineStr">
        <is>
          <t>주식회사 품바이의 신원 및 거래조건에 대한 정보제공의무 위반 사건은 주식회사 품바이이(가) 상대방에게 불리한 행위를 하여 문제가 된 사례이다.</t>
        </is>
      </c>
      <c r="J478" s="23" t="inlineStr">
        <is>
          <t>주체: 주식회사 품바이 / 상대방: 온라인 쇼핑 이용자 / 시장: 온라인 쇼핑 시장 / 핵심행위: 신원 및 거래조건에 대한 정보제공의무 위반 / 결과: 소비자 알 권리 침해 및 거래 불안정</t>
        </is>
      </c>
      <c r="K478" s="23" t="inlineStr">
        <is>
          <t>법리 해석: '신원 및 거래조건에 대한 정보제공의무 위반'은(는) 상대방에게 불이익을 주거나 소비자를 오인하게 할 수 있어 '전자상거래법 제13조' 위반으로 볼 수 있다.</t>
        </is>
      </c>
      <c r="L478" s="23" t="inlineStr">
        <is>
          <t>사용자가 '주식회사 품바이의 신원 및 거래조건에 대한 정보제공의무 위반' 관련 궁금증을 자연어로 입력하면, AI가 리스크 및 준법 중심 설명로 관련 사실과 의결서 근거를 제시한다.</t>
        </is>
      </c>
      <c r="M478" s="23" t="inlineStr">
        <is>
          <t>추가 시나리오: 유사한 위반 유형 및 행정 제재 통계를 시각화하여 사용자가 행동 양식을 판단할 수 있도록 돕는다.</t>
        </is>
      </c>
      <c r="N478" s="23" t="inlineStr">
        <is>
          <t>위반 위험요소, 내부통제 포인트, 재발방지 관점</t>
        </is>
      </c>
      <c r="O478" s="23" t="inlineStr">
        <is>
          <t>리스크 및 준법 중심 설명</t>
        </is>
      </c>
      <c r="P478" s="23" t="inlineStr">
        <is>
          <t>의결서01-69  1줄-016908줄</t>
        </is>
      </c>
      <c r="Q478" s="24" t="n"/>
    </row>
    <row r="479">
      <c r="A479" s="23" t="inlineStr">
        <is>
          <t>QA-0477</t>
        </is>
      </c>
      <c r="B479" s="23" t="inlineStr">
        <is>
          <t>논문 준비 학생</t>
        </is>
      </c>
      <c r="C479" s="23" t="inlineStr">
        <is>
          <t>통계기반</t>
        </is>
      </c>
      <c r="D479" s="23" t="inlineStr">
        <is>
          <t>중급</t>
        </is>
      </c>
      <c r="E479" s="23" t="inlineStr">
        <is>
          <t>청호나이스 주식회사의 기만적인 표시광고 (학술적 법리) (통계기반)</t>
        </is>
      </c>
      <c r="F479" s="23" t="inlineStr">
        <is>
          <t>청호나이스의 기만적인 표시광고 사례를 통해 본 기만 광고의 법리적 해석과 소비자 피해 방지 방안은 무엇인가요?</t>
        </is>
      </c>
      <c r="G479" s="23" t="inlineStr">
        <is>
          <t>기만적인 표시광고는 사실을 은폐하거나 축소하여 소비자가 상품의 성능을 오인하게 만드는 행위입니다. 이는 표시광고법 제3조에 위반되며, 소비자의 합리적 선택을 원천적으로 차단합니다. 학술적으로 기만 광고는 정보의 질을 낮추어 시장의 왜곡을 초래합니다. 소비자는 광고 문구 외에도 상세 페이지의 작은 글씨나 공인 인증 기관의 데이터를 교차 확인하는 습관을 통해 이러한 기만 행위로부터 스스로를 보호해야 합니다.</t>
        </is>
      </c>
      <c r="H479" s="23" t="inlineStr">
        <is>
          <t>의결서는 '청호나이스 주식회사'의 행위가 '기만적인 표시광고'에 해당한다고 보고 '시정명령'을 결정하였다.</t>
        </is>
      </c>
      <c r="I479" s="23" t="inlineStr">
        <is>
          <t>청호나이스 주식회사의 기만적인 표시광고 사건은 청호나이스 주식회사이(가) 상대방에게 불리한 행위를 하여 문제가 된 사례이다.</t>
        </is>
      </c>
      <c r="J479" s="23" t="inlineStr">
        <is>
          <t>주체: 청호나이스 주식회사 / 상대방: 일반 소비자 / 시장: 정수기 시장 / 핵심행위: 기만적인 표시광고 / 결과: 소비자의 성능 오인 및 경제적 피해</t>
        </is>
      </c>
      <c r="K479" s="23" t="inlineStr">
        <is>
          <t>법리 해석: '기만적인 표시광고'은(는) 상대방에게 불이익을 주거나 소비자를 오인하게 할 수 있어 '표시광고법 제3조' 위반으로 볼 수 있다.</t>
        </is>
      </c>
      <c r="L479" s="23" t="inlineStr">
        <is>
          <t>사용자가 '청호나이스 주식회사의 기만적인 표시광고' 관련 궁금증을 자연어로 입력하면, AI가 학술·연구 중심 설명로 관련 사실과 의결서 근거를 제시한다.</t>
        </is>
      </c>
      <c r="M479" s="23" t="inlineStr">
        <is>
          <t>추가 시나리오: 유사한 위반 유형 및 행정 제재 통계를 시각화하여 사용자가 행동 양식을 판단할 수 있도록 돕는다.</t>
        </is>
      </c>
      <c r="N479" s="23" t="inlineStr">
        <is>
          <t>쟁점, 판단 구조, 비교법적·통계적 해석</t>
        </is>
      </c>
      <c r="O479" s="23" t="inlineStr">
        <is>
          <t>학술·연구 중심 설명</t>
        </is>
      </c>
      <c r="P479" s="23" t="inlineStr">
        <is>
          <t>의결서02-16  1줄-021639줄</t>
        </is>
      </c>
      <c r="Q479" s="24" t="n"/>
    </row>
    <row r="480">
      <c r="A480" s="23" t="inlineStr">
        <is>
          <t>QA-0478</t>
        </is>
      </c>
      <c r="B480" s="23" t="inlineStr">
        <is>
          <t>일반국민</t>
        </is>
      </c>
      <c r="C480" s="23" t="inlineStr">
        <is>
          <t>시장영향</t>
        </is>
      </c>
      <c r="D480" s="23" t="inlineStr">
        <is>
          <t>중급</t>
        </is>
      </c>
      <c r="E480" s="23" t="inlineStr">
        <is>
          <t>코웨이(주)의 다단계판매업자의 미등록 영업행위 (소비자 피해) (시장영향)</t>
        </is>
      </c>
      <c r="F480" s="23" t="inlineStr">
        <is>
          <t>코웨이와 같은 다단계 판매업자의 미등록 영업으로 피해를 봤는데, 환불받을 수 있을까요?</t>
        </is>
      </c>
      <c r="G480" s="23" t="inlineStr">
        <is>
          <t>방문판매법에 따라 미등록 다단계 판매업자의 영업은 위법입니다. 이런 업체에서 구입한 물건은 계약 자체의 정당성이 결여될 수 있습니다. 즉시 계약 취소를 요구하시고, 업체가 거부하면 관할 지자체나 공정위에 불법 영업 사실을 신고하십시오. 또한, 피해가 확산되지 않도록 소비자 상담센터에 상담을 접수하고, 적법한 다단계 업체인지 '공정위 다단계 사업자 조회'를 통해 확인하는 것이 중요합니다.</t>
        </is>
      </c>
      <c r="H480" s="23" t="inlineStr">
        <is>
          <t>의결서는 '코웨이(주)'의 행위가 '다단계판매업자의 미등록 영업행위'에 해당한다고 보고 '시정명령'을 결정하였다.</t>
        </is>
      </c>
      <c r="I480" s="23" t="inlineStr">
        <is>
          <t>코웨이(주)의 다단계판매업자의 미등록 영업행위 사건은 코웨이(주)이(가) 상대방에게 불리한 행위를 하여 문제가 된 사례이다.</t>
        </is>
      </c>
      <c r="J480" s="23" t="inlineStr">
        <is>
          <t>주체: 코웨이(주) / 상대방: 일반 소비자 / 시장: 방문판매 시장 / 핵심행위: 다단계판매업자의 미등록 영업행위 / 결과: 소비자의 피해 보상 권리 행사 어려움</t>
        </is>
      </c>
      <c r="K480" s="23" t="inlineStr">
        <is>
          <t>법리 해석: '다단계판매업자의 미등록 영업행위'은(는) 상대방에게 불이익을 주거나 소비자를 오인하게 할 수 있어 '방문판매법 제13조' 위반으로 볼 수 있다.</t>
        </is>
      </c>
      <c r="L480" s="23" t="inlineStr">
        <is>
          <t>사용자가 '코웨이(주)의 다단계판매업자의 미등록 영업행위' 관련 궁금증을 자연어로 입력하면, AI가 쉽고 직관적인 설명로 관련 사실과 의결서 근거를 제시한다.</t>
        </is>
      </c>
      <c r="M480" s="23" t="inlineStr">
        <is>
          <t>추가 시나리오: 유사한 위반 유형 및 행정 제재 통계를 시각화하여 사용자가 행동 양식을 판단할 수 있도록 돕는다.</t>
        </is>
      </c>
      <c r="N480" s="23" t="inlineStr">
        <is>
          <t>생활 속 사례와 쉽게 풀어쓴 설명</t>
        </is>
      </c>
      <c r="O480" s="23" t="inlineStr">
        <is>
          <t>쉽고 직관적인 설명</t>
        </is>
      </c>
      <c r="P480" s="23" t="inlineStr">
        <is>
          <t>의결서02-41  1줄-024186줄</t>
        </is>
      </c>
      <c r="Q480" s="24" t="inlineStr">
        <is>
          <t>[문제점] 사실관계 형식 오류: '주체: 코웨이(주)'로 기재되어 있으나, 괄호 사용이 일관되지 않음(다른 항목은 주식회사 명칭을 그대로 사용하거나 괄호 사용이 혼재됨). 또한, 핵심행위와 결과의 문장 구성이 다소 모호함.
[해결방안] 주체 명칭을 '코웨이 주식회사'로 통일하고, 핵심행위와 결과를 명확한 명사형 종결로 수정하여 형식 일관성을 확보해야 합니다.</t>
        </is>
      </c>
    </row>
    <row r="481">
      <c r="A481" s="23" t="inlineStr">
        <is>
          <t>QA-0479</t>
        </is>
      </c>
      <c r="B481" s="23" t="inlineStr">
        <is>
          <t>기업 컴플라이언스 담당자</t>
        </is>
      </c>
      <c r="C481" s="23" t="inlineStr">
        <is>
          <t>시장영향</t>
        </is>
      </c>
      <c r="D481" s="23" t="inlineStr">
        <is>
          <t>중급</t>
        </is>
      </c>
      <c r="E481" s="23" t="inlineStr">
        <is>
          <t>콘텐츠웨이브(주)의 청약철회등 방해행위 (준법 리스크) (시장영향)</t>
        </is>
      </c>
      <c r="F481" s="23" t="inlineStr">
        <is>
          <t>콘텐츠웨이브처럼 구독 서비스 기업이 청약철회를 방해할 때, 이를 방지하기 위한 컴플라이언스 전략은 무엇인가요?</t>
        </is>
      </c>
      <c r="G481" s="23" t="inlineStr">
        <is>
          <t>전자상거래법 제17조는 소비자의 청약철회권을 강력하게 보장합니다. 구독 기업은 해지 버튼을 찾기 쉽게 배치하고, 해지 절차를 단순화하여 소비자의 자유로운 계약 해지권을 보장해야 합니다. 법적 리스크를 줄이려면 해지 프로세스에 대한 외부 전문가의 UX/UI 검토를 수시로 진행하고, 약관에 청약철회권을 방해하는 조항이 없는지 정기적으로 법률 검토를 수행하여 기업 평판을 보호해야 합니다.</t>
        </is>
      </c>
      <c r="H481" s="23" t="inlineStr">
        <is>
          <t>의결서는 '콘텐츠웨이브(주)'의 행위가 '청약철회등 방해행위'에 해당한다고 보고 '시정명령'을 결정하였다.</t>
        </is>
      </c>
      <c r="I481" s="23" t="inlineStr">
        <is>
          <t>콘텐츠웨이브(주)의 청약철회등 방해행위 사건은 콘텐츠웨이브(주)이(가) 상대방에게 불리한 행위를 하여 문제가 된 사례이다.</t>
        </is>
      </c>
      <c r="J481" s="23" t="inlineStr">
        <is>
          <t>주체: 콘텐츠웨이브(주) / 상대방: OTT 서비스 이용자 / 시장: OTT 서비스 시장 / 핵심행위: 청약철회등 방해행위 / 결과: 소비자의 해지권 행사 제약</t>
        </is>
      </c>
      <c r="K481" s="23" t="inlineStr">
        <is>
          <t>법리 해석: '청약철회등 방해행위'은(는) 상대방에게 불이익을 주거나 소비자를 오인하게 할 수 있어 '전자상거래법 제17조' 위반으로 볼 수 있다.</t>
        </is>
      </c>
      <c r="L481" s="23" t="inlineStr">
        <is>
          <t>사용자가 '콘텐츠웨이브(주)의 청약철회등 방해행위' 관련 궁금증을 자연어로 입력하면, AI가 리스크 및 준법 중심 설명로 관련 사실과 의결서 근거를 제시한다.</t>
        </is>
      </c>
      <c r="M481" s="23" t="inlineStr">
        <is>
          <t>추가 시나리오: 유사한 위반 유형 및 행정 제재 통계를 시각화하여 사용자가 행동 양식을 판단할 수 있도록 돕는다.</t>
        </is>
      </c>
      <c r="N481" s="23" t="inlineStr">
        <is>
          <t>위반 위험요소, 내부통제 포인트, 재발방지 관점</t>
        </is>
      </c>
      <c r="O481" s="23" t="inlineStr">
        <is>
          <t>리스크 및 준법 중심 설명</t>
        </is>
      </c>
      <c r="P481" s="23" t="inlineStr">
        <is>
          <t>의결서02-54  1줄-025420줄</t>
        </is>
      </c>
      <c r="Q481" s="24" t="n"/>
    </row>
    <row r="482">
      <c r="A482" s="23" t="inlineStr">
        <is>
          <t>QA-0480</t>
        </is>
      </c>
      <c r="B482" s="23" t="inlineStr">
        <is>
          <t>논문 준비 학생</t>
        </is>
      </c>
      <c r="C482" s="23" t="inlineStr">
        <is>
          <t>시장영향</t>
        </is>
      </c>
      <c r="D482" s="23" t="inlineStr">
        <is>
          <t>중급</t>
        </is>
      </c>
      <c r="E482" s="23" t="inlineStr">
        <is>
          <t>쿠쿠홀딩스(주)의 기만적인 표시광고 (학술적 법리) (시장영향)</t>
        </is>
      </c>
      <c r="F482" s="23" t="inlineStr">
        <is>
          <t>쿠쿠홀딩스의 기만적 표시광고 사례가 시장에 미치는 악영향과 학술적 법리 쟁점은 무엇인가요?</t>
        </is>
      </c>
      <c r="G482" s="23" t="inlineStr">
        <is>
          <t>쿠쿠홀딩스의 기만적 광고는 소비자가 제품의 실제 성능을 파악하지 못하게 하여 시장 내 정보 효율성을 저해했습니다. 이는 표시광고법이 엄격히 금지하는 행위로, 소비자의 구매 결정권을 왜곡합니다. 학술적으로 기만 광고는 정보의 가치를 훼손하여 시장 전체의 신뢰를 무너뜨리며, 법리적으로는 소비자의 오인을 유도해 부당한 수익을 취한 것으로 간주되어 과징금 등 엄중한 제재 대상이 됩니다.</t>
        </is>
      </c>
      <c r="H482" s="23" t="inlineStr">
        <is>
          <t>의결서는 '쿠쿠홀딩스(주)'의 행위가 '기만적인 표시광고'에 해당한다고 보고 '과징금'을 결정하였다.</t>
        </is>
      </c>
      <c r="I482" s="23" t="inlineStr">
        <is>
          <t>쿠쿠홀딩스(주)의 기만적인 표시광고 사건은 쿠쿠홀딩스(주)이(가) 상대방에게 불리한 행위를 하여 문제가 된 사례이다.</t>
        </is>
      </c>
      <c r="J482" s="23" t="inlineStr">
        <is>
          <t>주체: 쿠쿠홀딩스(주) / 상대방: 일반 소비자 / 시장: 생활가전 시장 / 핵심행위: 기만적인 표시광고 / 결과: 소비자의 성능 오인 및 시장 신뢰 저하</t>
        </is>
      </c>
      <c r="K482" s="23" t="inlineStr">
        <is>
          <t>법리 해석: '기만적인 표시광고'은(는) 상대방에게 불이익을 주거나 소비자를 오인하게 할 수 있어 '표시광고법 제3조' 위반으로 볼 수 있다.</t>
        </is>
      </c>
      <c r="L482" s="23" t="inlineStr">
        <is>
          <t>사용자가 '쿠쿠홀딩스(주)의 기만적인 표시광고' 관련 궁금증을 자연어로 입력하면, AI가 학술·연구 중심 설명로 관련 사실과 의결서 근거를 제시한다.</t>
        </is>
      </c>
      <c r="M482" s="23" t="inlineStr">
        <is>
          <t>추가 시나리오: 유사한 위반 유형 및 행정 제재 통계를 시각화하여 사용자가 행동 양식을 판단할 수 있도록 돕는다.</t>
        </is>
      </c>
      <c r="N482" s="23" t="inlineStr">
        <is>
          <t>쟁점, 판단 구조, 비교법적·통계적 해석</t>
        </is>
      </c>
      <c r="O482" s="23" t="inlineStr">
        <is>
          <t>학술·연구 중심 설명</t>
        </is>
      </c>
      <c r="P482" s="23" t="inlineStr">
        <is>
          <t>의결서02-16  1줄-021642줄</t>
        </is>
      </c>
      <c r="Q482" s="24" t="n"/>
    </row>
    <row r="483">
      <c r="A483" s="23" t="inlineStr">
        <is>
          <t>QA-0481</t>
        </is>
      </c>
      <c r="B483" s="23" t="inlineStr">
        <is>
          <t>일반국민</t>
        </is>
      </c>
      <c r="C483" s="23" t="inlineStr">
        <is>
          <t>제재중심</t>
        </is>
      </c>
      <c r="D483" s="23" t="inlineStr">
        <is>
          <t>심화</t>
        </is>
      </c>
      <c r="E483" s="23" t="inlineStr">
        <is>
          <t>쿠팡(주)의 허위, 과장, 기만적 소비자유인행위 (소비자 피해) (제재중심)</t>
        </is>
      </c>
      <c r="F483" s="23" t="inlineStr">
        <is>
          <t>쿠팡에서 허위·과장 광고를 보고 구매했다가 낭패를 봤습니다. 어떻게 보상받을 수 있나요?</t>
        </is>
      </c>
      <c r="G483" s="23" t="inlineStr">
        <is>
          <t>쿠팡과 같은 이커머스 사업자가 허위·과장 광고로 소비자를 유인했다면 전자상거래법 제21조 위반입니다. 소비자는 광고 내용을 캡처하고 실제 제품과의 차이를 증빙하여 구매 대금 환불 및 손해배상을 요구할 수 있습니다. 플랫폼 내 고객센터에 우선 접수하시고, 해결되지 않으면 한국소비자원(1372)에 피해 구제 신청을 하십시오. 다수의 피해자가 발생한 경우 집단적 대응도 고려할 수 있습니다.</t>
        </is>
      </c>
      <c r="H483" s="23" t="inlineStr">
        <is>
          <t>의결서는 '쿠팡(주)'의 행위가 '허위, 과장, 기만적 소비자유인행위'에 해당한다고 보고 '시정명령'을 결정하였다.</t>
        </is>
      </c>
      <c r="I483" s="23" t="inlineStr">
        <is>
          <t>쿠팡(주)의 허위, 과장, 기만적 소비자유인행위 사건은 쿠팡(주)이(가) 상대방에게 불리한 행위를 하여 문제가 된 사례이다.</t>
        </is>
      </c>
      <c r="J483" s="23" t="inlineStr">
        <is>
          <t>주체: 쿠팡(주) / 상대방: 일반 소비자 / 시장: 온라인 이커머스 시장 / 핵심행위: 허위, 과장, 기만적 소비자유인행위 / 결과: 소비자 오인 구매 및 경제적 손실</t>
        </is>
      </c>
      <c r="K483" s="23" t="inlineStr">
        <is>
          <t>법리 해석: '허위, 과장, 기만적 소비자유인행위'은(는) 상대방에게 불이익을 주거나 소비자를 오인하게 할 수 있어 '전자상거래법 제21조' 위반으로 볼 수 있다.</t>
        </is>
      </c>
      <c r="L483" s="23" t="inlineStr">
        <is>
          <t>사용자가 '쿠팡(주)의 허위, 과장, 기만적 소비자유인행위' 관련 궁금증을 자연어로 입력하면, AI가 쉽고 직관적인 설명로 관련 사실과 의결서 근거를 제시한다.</t>
        </is>
      </c>
      <c r="M483" s="23" t="inlineStr">
        <is>
          <t>추가 시나리오: 유사한 위반 유형 및 행정 제재 통계를 시각화하여 사용자가 행동 양식을 판단할 수 있도록 돕는다.</t>
        </is>
      </c>
      <c r="N483" s="23" t="inlineStr">
        <is>
          <t>생활 속 사례와 쉽게 풀어쓴 설명</t>
        </is>
      </c>
      <c r="O483" s="23" t="inlineStr">
        <is>
          <t>쉽고 직관적인 설명</t>
        </is>
      </c>
      <c r="P483" s="23" t="inlineStr">
        <is>
          <t>의결서02-54  1줄-025422줄</t>
        </is>
      </c>
      <c r="Q483" s="24" t="inlineStr">
        <is>
          <t>[문제점] 사실관계 형식 오류: 핵심행위 항목에 '허위, 과장, 기만적 소비자유인행위'라고 기재되어 있으나, 쉼표(,) 대신 가운뎃점(·)을 사용하는 것이 법률 용어 관례에 부합함.
[해결방안] 핵심행위의 쉼표를 가운뎃점으로 수정하여 '허위·과장·기만적 소비자유인행위'로 교정해야 합니다.</t>
        </is>
      </c>
    </row>
    <row r="484">
      <c r="A484" s="23" t="inlineStr">
        <is>
          <t>QA-0482</t>
        </is>
      </c>
      <c r="B484" s="23" t="inlineStr">
        <is>
          <t>기업 컴플라이언스 담당자</t>
        </is>
      </c>
      <c r="C484" s="23" t="inlineStr">
        <is>
          <t>제재중심</t>
        </is>
      </c>
      <c r="D484" s="23" t="inlineStr">
        <is>
          <t>심화</t>
        </is>
      </c>
      <c r="E484" s="23" t="inlineStr">
        <is>
          <t>티플러스의 재화등의 공급의무 위반 (준법 리스크) (제재중심)</t>
        </is>
      </c>
      <c r="F484" s="23" t="inlineStr">
        <is>
          <t>티플러스처럼 재화 공급 의무를 위반하는 기업이 소비자 피해를 줄이기 위한 준법 통제 전략은 무엇인가요?</t>
        </is>
      </c>
      <c r="G484" s="23" t="inlineStr">
        <is>
          <t>재화의 공급 지연은 소비자 신뢰를 즉각적으로 무너뜨립니다. 기업은 재고 관리 시스템과 연동된 '실시간 배송 가능 여부 알림'을 강화해야 합니다. 공급 지연이 발생할 경우 즉시 소비자에게 안내하고, 보상안을 제시하는 '소비자 친화적 대응 시스템'을 구축하십시오. 이러한 투명한 정보 제공은 법적 제재 리스크를 줄이고, 소비자 만족도를 높이는 핵심적인 준법 전략입니다.</t>
        </is>
      </c>
      <c r="H484" s="23" t="inlineStr">
        <is>
          <t>의결서는 '티플러스'의 행위가 '재화등의 공급의무 위반'에 해당한다고 보고 '시정명령'을 결정하였다.</t>
        </is>
      </c>
      <c r="I484" s="23" t="inlineStr">
        <is>
          <t>티플러스의 재화등의 공급의무 위반 사건은 티플러스이(가) 상대방에게 불리한 행위를 하여 문제가 된 사례이다.</t>
        </is>
      </c>
      <c r="J484" s="23" t="inlineStr">
        <is>
          <t>주체: 티플러스 / 상대방: 일반 소비자 / 시장: 온라인 쇼핑 시장 / 핵심행위: 재화등의 공급의무 위반 / 결과: 소비자의 재화 수령 지연 및 신뢰 하락</t>
        </is>
      </c>
      <c r="K484" s="23" t="inlineStr">
        <is>
          <t>법리 해석: '재화등의 공급의무 위반'은(는) 상대방에게 불이익을 주거나 소비자를 오인하게 할 수 있어 '전자상거래법 제15조' 위반으로 볼 수 있다.</t>
        </is>
      </c>
      <c r="L484" s="23" t="inlineStr">
        <is>
          <t>사용자가 '티플러스의 재화등의 공급의무 위반' 관련 궁금증을 자연어로 입력하면, AI가 리스크 및 준법 중심 설명로 관련 사실과 의결서 근거를 제시한다.</t>
        </is>
      </c>
      <c r="M484" s="23" t="inlineStr">
        <is>
          <t>추가 시나리오: 유사한 위반 유형 및 행정 제재 통계를 시각화하여 사용자가 행동 양식을 판단할 수 있도록 돕는다.</t>
        </is>
      </c>
      <c r="N484" s="23" t="inlineStr">
        <is>
          <t>위반 위험요소, 내부통제 포인트, 재발방지 관점</t>
        </is>
      </c>
      <c r="O484" s="23" t="inlineStr">
        <is>
          <t>리스크 및 준법 중심 설명</t>
        </is>
      </c>
      <c r="P484" s="23" t="inlineStr">
        <is>
          <t>의결서02-26  1줄-022619줄</t>
        </is>
      </c>
      <c r="Q484" s="24" t="n"/>
    </row>
    <row r="485">
      <c r="A485" s="23" t="inlineStr">
        <is>
          <t>QA-0483</t>
        </is>
      </c>
      <c r="B485" s="23" t="inlineStr">
        <is>
          <t>논문 준비 학생</t>
        </is>
      </c>
      <c r="C485" s="23" t="inlineStr">
        <is>
          <t>제재중심</t>
        </is>
      </c>
      <c r="D485" s="23" t="inlineStr">
        <is>
          <t>심화</t>
        </is>
      </c>
      <c r="E485" s="23" t="inlineStr">
        <is>
          <t>이재원(피크소프트 대표)의 청약철회등 관련의무 위반 (학술적 법리) (제재중심)</t>
        </is>
      </c>
      <c r="F485" s="23" t="inlineStr">
        <is>
          <t>피크소프트의 청약철회 의무 위반 사건을 통해 보는 소비자의 권리 보호 법리는 무엇인가요?</t>
        </is>
      </c>
      <c r="G485" s="23" t="inlineStr">
        <is>
          <t>전자상거래법 제17조는 소비자의 청약철회권을 보장하며, 이는 소비자의 가장 기본적인 권리 중 하나입니다. 피크소프트와 같이 이를 방해하는 행위는 소비자의 선택권을 제한하고 불공정한 거래를 강요하는 것으로, 법적 제재의 핵심 대상입니다. 학술적으로 청약철회권은 온라인 거래의 정보 비대칭성을 보완하는 안전장치이므로, 사업자가 이를 제한하는 것은 소비자 후생을 심각하게 저해하는 행위로 간주됩니다.</t>
        </is>
      </c>
      <c r="H485" s="23" t="inlineStr">
        <is>
          <t>의결서는 '이재원(피크소프트 대표)'의 행위가 '청약철회등 관련의무 위반'에 해당한다고 보고 '시정명령'을 결정하였다.</t>
        </is>
      </c>
      <c r="I485" s="23" t="inlineStr">
        <is>
          <t>이재원(피크소프트 대표)의 청약철회등 관련의무 위반 사건은 이재원(피크소프트 대표)이(가) 상대방에게 불리한 행위를 하여 문제가 된 사례이다.</t>
        </is>
      </c>
      <c r="J485" s="23" t="inlineStr">
        <is>
          <t>주체: 이재원(피크소프트 대표) / 상대방: 일반 소비자 / 시장: 온라인 소프트웨어 시장 / 핵심행위: 청약철회등 관련의무 위반 / 결과: 소비자의 청약철회권 행사 제약</t>
        </is>
      </c>
      <c r="K485" s="23" t="inlineStr">
        <is>
          <t>법리 해석: '청약철회등 관련의무 위반'은(는) 상대방에게 불이익을 주거나 소비자를 오인하게 할 수 있어 '전자상거래법 제17조' 위반으로 볼 수 있다.</t>
        </is>
      </c>
      <c r="L485" s="23" t="inlineStr">
        <is>
          <t>사용자가 '이재원(피크소프트 대표)의 청약철회등 관련의무 위반' 관련 궁금증을 자연어로 입력하면, AI가 학술·연구 중심 설명로 관련 사실과 의결서 근거를 제시한다.</t>
        </is>
      </c>
      <c r="M485" s="23" t="inlineStr">
        <is>
          <t>추가 시나리오: 유사한 위반 유형 및 행정 제재 통계를 시각화하여 사용자가 행동 양식을 판단할 수 있도록 돕는다.</t>
        </is>
      </c>
      <c r="N485" s="23" t="inlineStr">
        <is>
          <t>쟁점, 판단 구조, 비교법적·통계적 해석</t>
        </is>
      </c>
      <c r="O485" s="23" t="inlineStr">
        <is>
          <t>학술·연구 중심 설명</t>
        </is>
      </c>
      <c r="P485" s="23" t="inlineStr">
        <is>
          <t>의결서01-70  1줄-017075줄</t>
        </is>
      </c>
      <c r="Q485" s="24" t="n"/>
    </row>
    <row r="486">
      <c r="A486" s="23" t="inlineStr">
        <is>
          <t>QA-0484</t>
        </is>
      </c>
      <c r="B486" s="23" t="inlineStr">
        <is>
          <t>일반국민</t>
        </is>
      </c>
      <c r="C486" s="23" t="inlineStr">
        <is>
          <t>법령중심</t>
        </is>
      </c>
      <c r="D486" s="23" t="inlineStr">
        <is>
          <t>심화</t>
        </is>
      </c>
      <c r="E486" s="23" t="inlineStr">
        <is>
          <t>한국암웨이(주)의 기만적인 표시광고 (소비자 피해) (법령중심)</t>
        </is>
      </c>
      <c r="F486" s="23" t="inlineStr">
        <is>
          <t>한국암웨이의 기만적 광고 피해를 입었는데, 광고 내용의 허위성을 어떻게 입증하고 구제받을 수 있을까요?</t>
        </is>
      </c>
      <c r="G486" s="23" t="inlineStr">
        <is>
          <t>기만적 광고로 인한 피해는 광고 문구와 실제 상품의 성능 차이를 입증하는 것이 핵심입니다. 한국암웨이의 홍보물과 실제 제품 설명서, 혹은 제3자 공인 기관의 테스트 결과 등을 증거로 확보하십시오. 표시광고법 제3조에 따라 사업자는 광고 내용의 사실성을 입증할 책임이 있습니다. 한국소비자원(1372)에 해당 자료를 첨부하여 분쟁 조정을 신청하고, 부당한 표시 광고로 인한 피해 보상을 강력히 요구하십시오.</t>
        </is>
      </c>
      <c r="H486" s="23" t="inlineStr">
        <is>
          <t>의결서는 '한국암웨이(주)'의 행위가 '기만적인 표시광고'에 해당한다고 보고 '시정명령'을 결정하였다.</t>
        </is>
      </c>
      <c r="I486" s="23" t="inlineStr">
        <is>
          <t>한국암웨이(주)의 기만적인 표시광고 사건은 한국암웨이(주)이(가) 상대방에게 불리한 행위를 하여 문제가 된 사례이다.</t>
        </is>
      </c>
      <c r="J486" s="23" t="inlineStr">
        <is>
          <t>주체: 한국암웨이(주) / 상대방: 일반 소비자 / 시장: 건강기능식품 시장 / 핵심행위: 기만적인 표시광고 / 결과: 소비자의 제품 성능 오인 및 경제적 피해</t>
        </is>
      </c>
      <c r="K486" s="23" t="inlineStr">
        <is>
          <t>법리 해석: '기만적인 표시광고'은(는) 상대방에게 불이익을 주거나 소비자를 오인하게 할 수 있어 '표시광고법 제3조' 위반으로 볼 수 있다.</t>
        </is>
      </c>
      <c r="L486" s="23" t="inlineStr">
        <is>
          <t>사용자가 '한국암웨이(주)의 기만적인 표시광고' 관련 궁금증을 자연어로 입력하면, AI가 쉽고 직관적인 설명로 관련 사실과 의결서 근거를 제시한다.</t>
        </is>
      </c>
      <c r="M486" s="23" t="inlineStr">
        <is>
          <t>추가 시나리오: 유사한 위반 유형 및 행정 제재 통계를 시각화하여 사용자가 행동 양식을 판단할 수 있도록 돕는다.</t>
        </is>
      </c>
      <c r="N486" s="23" t="inlineStr">
        <is>
          <t>생활 속 사례와 쉽게 풀어쓴 설명</t>
        </is>
      </c>
      <c r="O486" s="23" t="inlineStr">
        <is>
          <t>쉽고 직관적인 설명</t>
        </is>
      </c>
      <c r="P486" s="23" t="inlineStr">
        <is>
          <t>의결서02-19  1줄-021921줄</t>
        </is>
      </c>
      <c r="Q486" s="24" t="n"/>
    </row>
    <row r="487">
      <c r="A487" s="23" t="inlineStr">
        <is>
          <t>QA-0485</t>
        </is>
      </c>
      <c r="B487" s="23" t="inlineStr">
        <is>
          <t>기업 컴플라이언스 담당자</t>
        </is>
      </c>
      <c r="C487" s="23" t="inlineStr">
        <is>
          <t>법령중심</t>
        </is>
      </c>
      <c r="D487" s="23" t="inlineStr">
        <is>
          <t>심화</t>
        </is>
      </c>
      <c r="E487" s="23" t="inlineStr">
        <is>
          <t>전통한얼도검제작소의 사이버몰의 표시사항 위반 (준법 리스크) (법령중심)</t>
        </is>
      </c>
      <c r="F487" s="23" t="inlineStr">
        <is>
          <t>전통한얼도검제작소의 사례처럼 사이버몰 표시사항 위반을 방지하기 위한 기업의 준법 통제 전략은 무엇인가요?</t>
        </is>
      </c>
      <c r="G487" s="23" t="inlineStr">
        <is>
          <t>사이버몰 표시사항 위반은 기업의 대외 신뢰도를 훼손하고 행정처분을 초래하는 주요 리스크입니다. 기업은 법정 필수 기재 사항을 반영한 '웹사이트 상시 점검 체크리스트'를 도입하고, 주기적으로 법률 검토를 수행하여 소비자 정보 확인권을 보장해야 합니다. 소비자 문의 채널을 투명하게 운영하고 불만 사항을 즉각 처리하는 프로세스를 정착시켜 소비자 신뢰를 회복하는 경영 전략을 실행하십시오.</t>
        </is>
      </c>
      <c r="H487" s="23" t="inlineStr">
        <is>
          <t>의결서는 '전통한얼도검제작소'의 행위가 '사이버몰의 표시사항 위반'에 해당한다고 보고 '과태료'을 결정하였다.</t>
        </is>
      </c>
      <c r="I487" s="23" t="inlineStr">
        <is>
          <t>전통한얼도검제작소의 사이버몰의 표시사항 위반 사건은 전통한얼도검제작소이(가) 상대방에게 불리한 행위를 하여 문제가 된 사례이다.</t>
        </is>
      </c>
      <c r="J487" s="23" t="inlineStr">
        <is>
          <t>주체: 전통한얼도검제작소 / 상대방: 일반 소비자 / 시장: 도검 제작 시장 / 핵심행위: 사이버몰의 표시사항 위반 / 결과: 소비자 알 권리 침해 및 기업 신뢰 저하</t>
        </is>
      </c>
      <c r="K487" s="23" t="inlineStr">
        <is>
          <t>법리 해석: '사이버몰의 표시사항 위반'은(는) 상대방에게 불이익을 주거나 소비자를 오인하게 할 수 있어 '전자상거래법 제10조' 위반으로 볼 수 있다.</t>
        </is>
      </c>
      <c r="L487" s="23" t="inlineStr">
        <is>
          <t>사용자가 '전통한얼도검제작소의 사이버몰의 표시사항 위반' 관련 궁금증을 자연어로 입력하면, AI가 리스크 및 준법 중심 설명로 관련 사실과 의결서 근거를 제시한다.</t>
        </is>
      </c>
      <c r="M487" s="23" t="inlineStr">
        <is>
          <t>추가 시나리오: 유사한 위반 유형 및 행정 제재 통계를 시각화하여 사용자가 행동 양식을 판단할 수 있도록 돕는다.</t>
        </is>
      </c>
      <c r="N487" s="23" t="inlineStr">
        <is>
          <t>위반 위험요소, 내부통제 포인트, 재발방지 관점</t>
        </is>
      </c>
      <c r="O487" s="23" t="inlineStr">
        <is>
          <t>리스크 및 준법 중심 설명</t>
        </is>
      </c>
      <c r="P487" s="23" t="inlineStr">
        <is>
          <t>의결서02-52  1줄-025293줄</t>
        </is>
      </c>
      <c r="Q487" s="24" t="n"/>
    </row>
    <row r="488">
      <c r="A488" s="23" t="inlineStr">
        <is>
          <t>QA-0486</t>
        </is>
      </c>
      <c r="B488" s="23" t="inlineStr">
        <is>
          <t>논문 준비 학생</t>
        </is>
      </c>
      <c r="C488" s="23" t="inlineStr">
        <is>
          <t>법령중심</t>
        </is>
      </c>
      <c r="D488" s="23" t="inlineStr">
        <is>
          <t>심화</t>
        </is>
      </c>
      <c r="E488" s="23" t="inlineStr">
        <is>
          <t>(주)86프로젝트의 사이버몰의 표시사항 위반 (학술적 법리) (법령중심)</t>
        </is>
      </c>
      <c r="F488" s="23" t="inlineStr">
        <is>
          <t>(주)86프로젝트의 사례를 통해 본 전자상거래법상 표시사항 위반이 소비자 후생과 법률적 파급 효과에 미치는 영향은 무엇인가요?</t>
        </is>
      </c>
      <c r="G488" s="23" t="inlineStr">
        <is>
          <t>온라인 거래에서 사이버몰의 사업자 정보는 소비자의 유일한 신뢰 근거입니다. 이를 표시하지 않는 것은 소비자의 선택권과 알 권리를 침해하는 행위로, 학술적으로는 시장의 투명성을 낮추어 정보 비대칭성을 강화합니다. 이는 소비자법상 '공정한 거래 질서'의 근간을 흔드는 행위이며, 법률적으로는 전자상거래법 제10조 위반에 해당하여 엄중한 처벌을 받게 됩니다. 기업은 소비자 보호를 경영의 최우선 가치로 두어야 합니다.</t>
        </is>
      </c>
      <c r="H488" s="23" t="inlineStr">
        <is>
          <t>의결서는 '(주)86프로젝트'의 행위가 '사이버몰의 표시사항 위반'에 해당한다고 보고 '시정명령'을 결정하였다.</t>
        </is>
      </c>
      <c r="I488" s="23" t="inlineStr">
        <is>
          <t>(주)86프로젝트의 사이버몰의 표시사항 위반 사건은 (주)86프로젝트이(가) 상대방에게 불리한 행위를 하여 문제가 된 사례이다.</t>
        </is>
      </c>
      <c r="J488" s="23" t="inlineStr">
        <is>
          <t>주체: (주)86프로젝트 / 상대방: 일반 소비자 / 시장: 온라인 쇼핑 시장 / 핵심행위: 사이버몰의 표시사항 위반 / 결과: 소비자의 정보 확인권 제한 및 거래 불안</t>
        </is>
      </c>
      <c r="K488" s="23" t="inlineStr">
        <is>
          <t>법리 해석: '사이버몰의 표시사항 위반'은(는) 상대방에게 불이익을 주거나 소비자를 오인하게 할 수 있어 '전자상거래법 제10조' 위반으로 볼 수 있다.</t>
        </is>
      </c>
      <c r="L488" s="23" t="inlineStr">
        <is>
          <t>사용자가 '(주)86프로젝트의 사이버몰의 표시사항 위반' 관련 궁금증을 자연어로 입력하면, AI가 학술·연구 중심 설명로 관련 사실과 의결서 근거를 제시한다.</t>
        </is>
      </c>
      <c r="M488" s="23" t="inlineStr">
        <is>
          <t>추가 시나리오: 유사한 위반 유형 및 행정 제재 통계를 시각화하여 사용자가 행동 양식을 판단할 수 있도록 돕는다.</t>
        </is>
      </c>
      <c r="N488" s="23" t="inlineStr">
        <is>
          <t>쟁점, 판단 구조, 비교법적·통계적 해석</t>
        </is>
      </c>
      <c r="O488" s="23" t="inlineStr">
        <is>
          <t>학술·연구 중심 설명</t>
        </is>
      </c>
      <c r="P488" s="23" t="inlineStr">
        <is>
          <t>의결서02-26  1줄-022600줄</t>
        </is>
      </c>
      <c r="Q488" s="24" t="n"/>
    </row>
    <row r="489">
      <c r="A489" s="23" t="inlineStr">
        <is>
          <t>QA-0487</t>
        </is>
      </c>
      <c r="B489" s="23" t="inlineStr">
        <is>
          <t>일반국민</t>
        </is>
      </c>
      <c r="C489" s="23" t="inlineStr">
        <is>
          <t>유사사례</t>
        </is>
      </c>
      <c r="D489" s="23" t="inlineStr">
        <is>
          <t>심화</t>
        </is>
      </c>
      <c r="E489" s="23" t="inlineStr">
        <is>
          <t>(주)고려이앤씨의 신원 및 거래조건에 대한 정보제공의무 위반 (소비자 피해) (유사사례)</t>
        </is>
      </c>
      <c r="F489" s="23" t="inlineStr">
        <is>
          <t>(주)고려이앤씨처럼 거래조건 정보를 제대로 제공하지 않는 업체 때문에 피해를 봤는데, 어떻게 대응하나요?</t>
        </is>
      </c>
      <c r="G489" s="23" t="inlineStr">
        <is>
          <t>전자상거래법 제13조에 따라 사업자는 거래조건(환불, 배송, 교환 등)을 정확히 제공해야 합니다. 정보 제공이 미흡하여 피해를 보셨다면, 법령 위반을 근거로 계약을 취소하고 환불을 요구할 수 있습니다. 관련 증빙 자료를 확보한 후 고객센터에 항의하시고, 거부 시 소비자상담센터(1372)를 통해 분쟁 조정을 신청하세요. 또한, 불공정한 거래 관행을 공정거래위원회에 신고하여 추가 피해를 방지할 수 있습니다.</t>
        </is>
      </c>
      <c r="H489" s="23" t="inlineStr">
        <is>
          <t>의결서는 '(주)고려이앤씨'의 행위가 '신원 및 거래조건에 대한 정보제공의무 위반'에 해당한다고 보고 '시정명령'을 결정하였다.</t>
        </is>
      </c>
      <c r="I489" s="23" t="inlineStr">
        <is>
          <t>(주)고려이앤씨의 신원 및 거래조건에 대한 정보제공의무 위반 사건은 (주)고려이앤씨이(가) 상대방에게 불리한 행위를 하여 문제가 된 사례이다.</t>
        </is>
      </c>
      <c r="J489" s="23" t="inlineStr">
        <is>
          <t>주체: (주)고려이앤씨 / 상대방: 일반 소비자 / 시장: 온라인 서비스 시장 / 핵심행위: 신원 및 거래조건에 대한 정보제공의무 위반 / 결과: 소비자의 정보 부족으로 인한 피해 발생</t>
        </is>
      </c>
      <c r="K489" s="23" t="inlineStr">
        <is>
          <t>법리 해석: '신원 및 거래조건에 대한 정보제공의무 위반'은(는) 상대방에게 불이익을 주거나 소비자를 오인하게 할 수 있어 '전자상거래법 제13조' 위반으로 볼 수 있다.</t>
        </is>
      </c>
      <c r="L489" s="23" t="inlineStr">
        <is>
          <t>사용자가 '(주)고려이앤씨의 신원 및 거래조건에 대한 정보제공의무 위반' 관련 궁금증을 자연어로 입력하면, AI가 쉽고 직관적인 설명로 관련 사실과 의결서 근거를 제시한다.</t>
        </is>
      </c>
      <c r="M489" s="23" t="inlineStr">
        <is>
          <t>추가 시나리오: 유사한 위반 유형 및 행정 제재 통계를 시각화하여 사용자가 행동 양식을 판단할 수 있도록 돕는다.</t>
        </is>
      </c>
      <c r="N489" s="23" t="inlineStr">
        <is>
          <t>생활 속 사례와 쉽게 풀어쓴 설명</t>
        </is>
      </c>
      <c r="O489" s="23" t="inlineStr">
        <is>
          <t>쉽고 직관적인 설명</t>
        </is>
      </c>
      <c r="P489" s="23" t="inlineStr">
        <is>
          <t>의결서01-65  1줄-016562줄</t>
        </is>
      </c>
      <c r="Q489" s="24" t="n"/>
    </row>
    <row r="490">
      <c r="A490" s="23" t="inlineStr">
        <is>
          <t>QA-0488</t>
        </is>
      </c>
      <c r="B490" s="23" t="inlineStr">
        <is>
          <t>기업 컴플라이언스 담당자</t>
        </is>
      </c>
      <c r="C490" s="23" t="inlineStr">
        <is>
          <t>유사사례</t>
        </is>
      </c>
      <c r="D490" s="23" t="inlineStr">
        <is>
          <t>심화</t>
        </is>
      </c>
      <c r="E490" s="23" t="inlineStr">
        <is>
          <t>(주)넥스트매치의 사이버몰의 표시사항 위반 (준법 리스크) (유사사례)</t>
        </is>
      </c>
      <c r="F490" s="23" t="inlineStr">
        <is>
          <t>(주)넥스트매치의 사례와 같은 사이버몰 표시사항 위반 리스크를 관리하기 위한 기업의 준법 통제 전략은 무엇인가요?</t>
        </is>
      </c>
      <c r="G490" s="23" t="inlineStr">
        <is>
          <t>사이버몰의 정보 투명성은 소비자와의 신뢰를 유지하는 핵심입니다. 이를 관리하기 위해 기업은 법정 필수 기재 사항을 상시 모니터링하는 '웹사이트 컴플라이언스 시스템'을 구축해야 합니다. 또한, 소비자 단체나 외부 모니터링단의 의견을 적극 수용하여 정보 제공의 부족함을 개선하고, 법령 위반 시 즉각적인 시정 조치를 취하는 시스템을 운영하여 평판 리스크를 선제적으로 관리해야 합니다.</t>
        </is>
      </c>
      <c r="H490" s="23" t="inlineStr">
        <is>
          <t>의결서는 '(주)넥스트매치'의 행위가 '사이버몰의 표시사항 위반'에 해당한다고 보고 '과태료'을 결정하였다.</t>
        </is>
      </c>
      <c r="I490" s="23" t="inlineStr">
        <is>
          <t>(주)넥스트매치의 사이버몰의 표시사항 위반 사건은 (주)넥스트매치이(가) 상대방에게 불리한 행위를 하여 문제가 된 사례이다.</t>
        </is>
      </c>
      <c r="J490" s="23" t="inlineStr">
        <is>
          <t>주체: (주)넥스트매치 / 상대방: 이용자 / 시장: 데이팅 앱 시장 / 핵심행위: 사이버몰의 표시사항 위반 / 결과: 소비자 알 권리 침해 및 신뢰 저하</t>
        </is>
      </c>
      <c r="K490" s="23" t="inlineStr">
        <is>
          <t>법리 해석: '사이버몰의 표시사항 위반'은(는) 상대방에게 불이익을 주거나 소비자를 오인하게 할 수 있어 '전자상거래법 제10조' 위반으로 볼 수 있다.</t>
        </is>
      </c>
      <c r="L490" s="23" t="inlineStr">
        <is>
          <t>사용자가 '(주)넥스트매치의 사이버몰의 표시사항 위반' 관련 궁금증을 자연어로 입력하면, AI가 리스크 및 준법 중심 설명로 관련 사실과 의결서 근거를 제시한다.</t>
        </is>
      </c>
      <c r="M490" s="23" t="inlineStr">
        <is>
          <t>추가 시나리오: 유사한 위반 유형 및 행정 제재 통계를 시각화하여 사용자가 행동 양식을 판단할 수 있도록 돕는다.</t>
        </is>
      </c>
      <c r="N490" s="23" t="inlineStr">
        <is>
          <t>위반 위험요소, 내부통제 포인트, 재발방지 관점</t>
        </is>
      </c>
      <c r="O490" s="23" t="inlineStr">
        <is>
          <t>리스크 및 준법 중심 설명</t>
        </is>
      </c>
      <c r="P490" s="23" t="inlineStr">
        <is>
          <t>의결서02-27  1줄-022793줄</t>
        </is>
      </c>
      <c r="Q490" s="24" t="n"/>
    </row>
    <row r="491">
      <c r="A491" s="23" t="inlineStr">
        <is>
          <t>QA-0489</t>
        </is>
      </c>
      <c r="B491" s="23" t="inlineStr">
        <is>
          <t>논문 준비 학생</t>
        </is>
      </c>
      <c r="C491" s="23" t="inlineStr">
        <is>
          <t>유사사례</t>
        </is>
      </c>
      <c r="D491" s="23" t="inlineStr">
        <is>
          <t>심화</t>
        </is>
      </c>
      <c r="E491" s="23" t="inlineStr">
        <is>
          <t>(주)당근마켓의 사이버몰의 표시사항 위반 (학술적 법리) (유사사례)</t>
        </is>
      </c>
      <c r="F491" s="23" t="inlineStr">
        <is>
          <t>(주)당근마켓의 사이버몰 표시사항 위반 사례가 소비자 후생과 법리적 측면에서 갖는 의미는 무엇인가요?</t>
        </is>
      </c>
      <c r="G491" s="23" t="inlineStr">
        <is>
          <t>온라인 플랫폼은 입점 업체나 이용자의 정보를 투명하게 관리하여 거래의 안정성을 도모해야 합니다. 정보 제공 의무를 위반하는 것은 소비자의 판단을 흐리게 하여 후생을 저해합니다. 법리적으로는 전자상거래법 위반이며, 이는 플랫폼 사업자의 책임성을 강조하는 최근의 소비자 보호 경향과 일치합니다. 따라서 플랫폼 기업은 입점 업체에 대한 관리 감독을 강화하고, 정보 제공의 투명성을 높여야 할 법적 의무가 있습니다.</t>
        </is>
      </c>
      <c r="H491" s="23" t="inlineStr">
        <is>
          <t>의결서는 '(주)당근마켓'의 행위가 '사이버몰의 표시사항 위반'에 해당한다고 보고 '시정명령'을 결정하였다.</t>
        </is>
      </c>
      <c r="I491" s="23" t="inlineStr">
        <is>
          <t>(주)당근마켓의 사이버몰의 표시사항 위반 사건은 (주)당근마켓이(가) 상대방에게 불리한 행위를 하여 문제가 된 사례이다.</t>
        </is>
      </c>
      <c r="J491" s="23" t="inlineStr">
        <is>
          <t>주체: (주)당근마켓 / 상대방: 일반 이용자 / 시장: 중고 거래 플랫폼 시장 / 핵심행위: 사이버몰의 표시사항 위반 / 결과: 소비자의 정보 확인권 제한</t>
        </is>
      </c>
      <c r="K491" s="23" t="inlineStr">
        <is>
          <t>법리 해석: '사이버몰의 표시사항 위반'은(는) 상대방에게 불이익을 주거나 소비자를 오인하게 할 수 있어 '전자상거래법 제10조' 위반으로 볼 수 있다.</t>
        </is>
      </c>
      <c r="L491" s="23" t="inlineStr">
        <is>
          <t>사용자가 '(주)당근마켓의 사이버몰의 표시사항 위반' 관련 궁금증을 자연어로 입력하면, AI가 학술·연구 중심 설명로 관련 사실과 의결서 근거를 제시한다.</t>
        </is>
      </c>
      <c r="M491" s="23" t="inlineStr">
        <is>
          <t>추가 시나리오: 유사한 위반 유형 및 행정 제재 통계를 시각화하여 사용자가 행동 양식을 판단할 수 있도록 돕는다.</t>
        </is>
      </c>
      <c r="N491" s="23" t="inlineStr">
        <is>
          <t>쟁점, 판단 구조, 비교법적·통계적 해석</t>
        </is>
      </c>
      <c r="O491" s="23" t="inlineStr">
        <is>
          <t>학술·연구 중심 설명</t>
        </is>
      </c>
      <c r="P491" s="23" t="inlineStr">
        <is>
          <t>의결서02-50  1줄-025085줄</t>
        </is>
      </c>
      <c r="Q491" s="24" t="n"/>
    </row>
    <row r="492">
      <c r="A492" s="23" t="inlineStr">
        <is>
          <t>QA-0490</t>
        </is>
      </c>
      <c r="B492" s="23" t="inlineStr">
        <is>
          <t>일반국민</t>
        </is>
      </c>
      <c r="C492" s="23" t="inlineStr">
        <is>
          <t>통계기반</t>
        </is>
      </c>
      <c r="D492" s="23" t="inlineStr">
        <is>
          <t>심화</t>
        </is>
      </c>
      <c r="E492" s="23" t="inlineStr">
        <is>
          <t>(주)대교의 다단계판매업자의 미등록 영업행위 (소비자 피해) (통계기반)</t>
        </is>
      </c>
      <c r="F492" s="23" t="inlineStr">
        <is>
          <t>(주)대교의 다단계 판매업 미등록 영업 피해를 입었습니다. 소비자로서 어떻게 배상받을 수 있나요?</t>
        </is>
      </c>
      <c r="G492" s="23" t="inlineStr">
        <is>
          <t>미등록 다단계 판매업자의 영업은 방문판매법 위반으로, 계약의 효력 자체가 문제될 수 있습니다. 피해를 보셨다면 해당 업체에 계약 취소 및 대금 환불을 즉시 요구하십시오. 업체가 응하지 않는 경우, 관할 지자체나 공정위에 신고하고 '소비자상담센터(1372)'를 통해 분쟁 조정을 신청하세요. 피해 규모가 크다면 법률 전문가의 도움을 받아 민사상 손해배상 청구도 가능합니다. 또한, 향후 유사 피해를 막기 위해 해당 업체의 등록 여부를 사전에 확인하십시오.</t>
        </is>
      </c>
      <c r="H492" s="23" t="inlineStr">
        <is>
          <t>의결서는 '(주)대교'의 행위가 '다단계판매업자의 미등록 영업행위'에 해당한다고 보고 '경고'을 결정하였다.</t>
        </is>
      </c>
      <c r="I492" s="23" t="inlineStr">
        <is>
          <t>(주)대교의 다단계판매업자의 미등록 영업행위 사건은 (주)대교이(가) 상대방에게 불리한 행위를 하여 문제가 된 사례이다.</t>
        </is>
      </c>
      <c r="J492" s="23" t="inlineStr">
        <is>
          <t>주체: (주)대교 / 상대방: 일반 소비자 / 시장: 교육 방문판매 시장 / 핵심행위: 다단계판매업자의 미등록 영업행위 / 결과: 소비자의 피해 보상 권리 행사 어려움</t>
        </is>
      </c>
      <c r="K492" s="23" t="inlineStr">
        <is>
          <t>법리 해석: '다단계판매업자의 미등록 영업행위'은(는) 상대방에게 불이익을 주거나 소비자를 오인하게 할 수 있어 '방문판매법 제13조' 위반으로 볼 수 있다.</t>
        </is>
      </c>
      <c r="L492" s="23" t="inlineStr">
        <is>
          <t>사용자가 '(주)대교의 다단계판매업자의 미등록 영업행위' 관련 궁금증을 자연어로 입력하면, AI가 쉽고 직관적인 설명로 관련 사실과 의결서 근거를 제시한다.</t>
        </is>
      </c>
      <c r="M492" s="23" t="inlineStr">
        <is>
          <t>추가 시나리오: 유사한 위반 유형 및 행정 제재 통계를 시각화하여 사용자가 행동 양식을 판단할 수 있도록 돕는다.</t>
        </is>
      </c>
      <c r="N492" s="23" t="inlineStr">
        <is>
          <t>생활 속 사례와 쉽게 풀어쓴 설명</t>
        </is>
      </c>
      <c r="O492" s="23" t="inlineStr">
        <is>
          <t>쉽고 직관적인 설명</t>
        </is>
      </c>
      <c r="P492" s="23" t="inlineStr">
        <is>
          <t>의결서02-24  1줄-022402줄</t>
        </is>
      </c>
      <c r="Q492" s="24" t="n"/>
    </row>
    <row r="493">
      <c r="A493" s="23" t="inlineStr">
        <is>
          <t>QA-0491</t>
        </is>
      </c>
      <c r="B493" s="23" t="inlineStr">
        <is>
          <t>기업 컴플라이언스 담당자</t>
        </is>
      </c>
      <c r="C493" s="23" t="inlineStr">
        <is>
          <t>통계기반</t>
        </is>
      </c>
      <c r="D493" s="23" t="inlineStr">
        <is>
          <t>심화</t>
        </is>
      </c>
      <c r="E493" s="23" t="inlineStr">
        <is>
          <t>(주)더마독의 허위.과장표시광고 (준법 리스크) (통계기반)</t>
        </is>
      </c>
      <c r="F493" s="23" t="inlineStr">
        <is>
          <t>기업 내 마케팅 문구 검수 담당자입니다. (주)더마독의 허위·과장 광고 사례를 보면, 객관적 근거 없는 효능 강조가 큰 리스크가 되는 것 같습니다. 향후 유사한 평판 리스크와 행정적 제재를 방지하기 위해 마케팅 기획 단계에서 적용할 수 있는 준법 통제 전략은 무엇인가요?</t>
        </is>
      </c>
      <c r="G493" s="23" t="inlineStr">
        <is>
          <t>마케팅 기획 단계부터 '표시·광고의 공정화에 관한 법률'에 따른 실증 자료를 확보하는 것이 핵심입니다. (주)더마독 사례와 같이 객관적 근거 없이 '최고', '최초' 등의 표현을 사용하거나 효능을 과장하는 행위는 소비자 오인 가능성이 매우 높습니다. 이를 방지하기 위해 1) 광고 문구 작성 시 사내 법무팀의 사전 심의 프로세스 의무화, 2) 객관적인 시험·조사 결과에 기반한 광고 내용 검증, 3) 소비자단체 및 민원 모니터링 강화를 통한 사전 리스크 관리가 필요합니다.</t>
        </is>
      </c>
      <c r="H493" s="23" t="inlineStr">
        <is>
          <t>의결서는 '(주)더마독'의 행위가 '허위.과장표시광고'에 해당한다고 보고 '시정명령'을 결정하였다.</t>
        </is>
      </c>
      <c r="I493" s="23" t="inlineStr">
        <is>
          <t>(주)더마독의 허위.과장표시광고 사건은 (주)더마독이(가) 상대방에게 불리한 행위를 하여 문제가 된 사례이다.</t>
        </is>
      </c>
      <c r="J493" s="23" t="inlineStr">
        <is>
          <t>주체: (주)더마독 / 상대방: 반려동물용품 구매 소비자 / 시장: 반려동물 용품 시장 / 핵심행위: 허위.과장표시광고 / 결과: 소비자의 합리적 구매 선택 저해 및 오인 유발</t>
        </is>
      </c>
      <c r="K493" s="23" t="inlineStr">
        <is>
          <t>법리 해석: '허위.과장표시광고'은(는) 상대방에게 불이익을 주거나 소비자를 오인하게 할 수 있어 '표시광고법 제3조 제1항' 위반으로 볼 수 있다.</t>
        </is>
      </c>
      <c r="L493" s="23" t="inlineStr">
        <is>
          <t>사용자가 '(주)더마독의 허위.과장표시광고' 관련 궁금증을 자연어로 입력하면, AI가 리스크 및 준법 중심 설명로 관련 사실과 의결서 근거를 제시한다.</t>
        </is>
      </c>
      <c r="M493" s="23" t="inlineStr">
        <is>
          <t>추가 시나리오: 유사한 위반 유형 및 행정 제재 통계를 시각화하여 사용자가 행동 양식을 판단할 수 있도록 돕는다.</t>
        </is>
      </c>
      <c r="N493" s="23" t="inlineStr">
        <is>
          <t>위반 위험요소, 내부통제 포인트, 재발방지 관점</t>
        </is>
      </c>
      <c r="O493" s="23" t="inlineStr">
        <is>
          <t>리스크 및 준법 중심 설명</t>
        </is>
      </c>
      <c r="P493" s="23" t="inlineStr">
        <is>
          <t>의결서02-43  1줄-024306줄</t>
        </is>
      </c>
      <c r="Q493"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494">
      <c r="A494" s="23" t="inlineStr">
        <is>
          <t>QA-0492</t>
        </is>
      </c>
      <c r="B494" s="23" t="inlineStr">
        <is>
          <t>논문 준비 학생</t>
        </is>
      </c>
      <c r="C494" s="23" t="inlineStr">
        <is>
          <t>통계기반</t>
        </is>
      </c>
      <c r="D494" s="23" t="inlineStr">
        <is>
          <t>심화</t>
        </is>
      </c>
      <c r="E494" s="23" t="inlineStr">
        <is>
          <t>(주)데이원의 허위.과장표시광고 (학술적 법리) (통계기반)</t>
        </is>
      </c>
      <c r="F494" s="23" t="inlineStr">
        <is>
          <t>(주)데이원의 허위·과장 광고 사례를 통해 볼 때, 이러한 기만적 행위가 소비자 후생(Consumer Welfare) 측면에서 어떤 부정적 파급 효과를 미치는지 학술적으로 분석하고 싶습니다. 법률적 쟁점은 무엇인가요?</t>
        </is>
      </c>
      <c r="G494" s="23" t="inlineStr">
        <is>
          <t>(주)데이원의 사례는 정보의 비대칭성을 악용하여 소비자의 구매 결정권을 왜곡한 전형적인 사례입니다. 학술적으로 볼 때, 이는 소비자가 지불한 비용 대비 기대 효용을 얻지 못하게 하여 실질적인 후생 감소를 초래합니다. 주요 법률적 쟁점은 '소비자의 합리적 선택을 방해하는 기만적 광고가 얼마나 시장의 신뢰를 저해하는가'이며, 이는 표시광고법 제3조 위반으로, 기만적 광고가 소비자의 구매력 저하와 시장 왜곡에 직접적인 원인을 제공했다는 점에 초점이 맞춰집니다.</t>
        </is>
      </c>
      <c r="H494" s="23" t="inlineStr">
        <is>
          <t>의결서는 '(주)데이원'의 행위가 '허위.과장표시광고'에 해당한다고 보고 '시정명령'을 결정하였다.</t>
        </is>
      </c>
      <c r="I494" s="23" t="inlineStr">
        <is>
          <t>(주)데이원의 허위.과장표시광고 사건은 (주)데이원이(가) 상대방에게 불리한 행위를 하여 문제가 된 사례이다.</t>
        </is>
      </c>
      <c r="J494" s="23" t="inlineStr">
        <is>
          <t>주체: (주)데이원 / 상대방: 일반 소비자 / 시장: 온라인 서비스 시장 / 핵심행위: 허위.과장표시광고 / 결과: 소비자 후생 왜곡 및 기만적 구매 유도</t>
        </is>
      </c>
      <c r="K494" s="23" t="inlineStr">
        <is>
          <t>법리 해석: '허위.과장표시광고'은(는) 상대방에게 불이익을 주거나 소비자를 오인하게 할 수 있어 '표시광고법 제3조 제1항' 위반으로 볼 수 있다.</t>
        </is>
      </c>
      <c r="L494" s="23" t="inlineStr">
        <is>
          <t>사용자가 '(주)데이원의 허위.과장표시광고' 관련 궁금증을 자연어로 입력하면, AI가 학술·연구 중심 설명로 관련 사실과 의결서 근거를 제시한다.</t>
        </is>
      </c>
      <c r="M494" s="23" t="inlineStr">
        <is>
          <t>추가 시나리오: 유사한 위반 유형 및 행정 제재 통계를 시각화하여 사용자가 행동 양식을 판단할 수 있도록 돕는다.</t>
        </is>
      </c>
      <c r="N494" s="23" t="inlineStr">
        <is>
          <t>쟁점, 판단 구조, 비교법적·통계적 해석</t>
        </is>
      </c>
      <c r="O494" s="23" t="inlineStr">
        <is>
          <t>학술·연구 중심 설명</t>
        </is>
      </c>
      <c r="P494" s="23" t="inlineStr">
        <is>
          <t>의결서02-43  1줄-024311줄</t>
        </is>
      </c>
      <c r="Q494"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495">
      <c r="A495" s="23" t="inlineStr">
        <is>
          <t>QA-0493</t>
        </is>
      </c>
      <c r="B495" s="23" t="inlineStr">
        <is>
          <t>일반국민</t>
        </is>
      </c>
      <c r="C495" s="23" t="inlineStr">
        <is>
          <t>시장영향</t>
        </is>
      </c>
      <c r="D495" s="23" t="inlineStr">
        <is>
          <t>심화</t>
        </is>
      </c>
      <c r="E495" s="23" t="inlineStr">
        <is>
          <t>(주)디지털대성의 허위.과장표시광고 (소비자 피해) (시장영향)</t>
        </is>
      </c>
      <c r="F495" s="23" t="inlineStr">
        <is>
          <t>디지털대성 강의를 결제했는데, 광고에서 본 것과 달리 강의 내용이 부실하고 환불을 요청하니 위약금을 과다하게 요구합니다. 이거 광고 사기 아닌가요? 어떻게 대응해야 하죠?</t>
        </is>
      </c>
      <c r="G495" s="23" t="inlineStr">
        <is>
          <t>해당 광고 내용이 실제 서비스와 다르다면 표시광고법 위반 소지가 있습니다. 우선, 광고 화면을 캡처하고 계약서와 환불 규정을 확인하세요. '전자상거래법'에 따라 소비자는 정당한 사유가 있을 시 청약철회를 할 수 있습니다. 과다한 위약금은 소비자분쟁해결기준을 초과할 경우 무효가 될 수 있습니다. 1372 소비자상담센터에 신고하거나 소비자분쟁조정위원회에 조정을 신청하여 구제받으시길 권장합니다.</t>
        </is>
      </c>
      <c r="H495" s="23" t="inlineStr">
        <is>
          <t>의결서는 '(주)디지털대성'의 행위가 '허위.과장표시광고'에 해당한다고 보고 '시정명령'을 결정하였다.</t>
        </is>
      </c>
      <c r="I495" s="23" t="inlineStr">
        <is>
          <t>(주)디지털대성의 허위.과장표시광고 사건은 (주)디지털대성이(가) 상대방에게 불리한 행위를 하여 문제가 된 사례이다.</t>
        </is>
      </c>
      <c r="J495" s="23" t="inlineStr">
        <is>
          <t>주체: (주)디지털대성 / 상대방: 수강생(소비자) / 시장: 온라인 교육 시장 / 핵심행위: 허위.과장표시광고 / 결과: 소비자 피해 및 과다 위약금 요구</t>
        </is>
      </c>
      <c r="K495" s="23" t="inlineStr">
        <is>
          <t>법리 해석: '허위.과장표시광고'은(는) 상대방에게 불이익을 주거나 소비자를 오인하게 할 수 있어 '표시광고법 제3조 제1항' 위반으로 볼 수 있다.</t>
        </is>
      </c>
      <c r="L495" s="23" t="inlineStr">
        <is>
          <t>사용자가 '(주)디지털대성의 허위.과장표시광고' 관련 궁금증을 자연어로 입력하면, AI가 쉽고 직관적인 설명로 관련 사실과 의결서 근거를 제시한다.</t>
        </is>
      </c>
      <c r="M495" s="23" t="inlineStr">
        <is>
          <t>추가 시나리오: 유사한 위반 유형 및 행정 제재 통계를 시각화하여 사용자가 행동 양식을 판단할 수 있도록 돕는다.</t>
        </is>
      </c>
      <c r="N495" s="23" t="inlineStr">
        <is>
          <t>생활 속 사례와 쉽게 풀어쓴 설명</t>
        </is>
      </c>
      <c r="O495" s="23" t="inlineStr">
        <is>
          <t>쉽고 직관적인 설명</t>
        </is>
      </c>
      <c r="P495" s="23" t="inlineStr">
        <is>
          <t>의결서02-43  1줄-024356줄</t>
        </is>
      </c>
      <c r="Q495"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496">
      <c r="A496" s="23" t="inlineStr">
        <is>
          <t>QA-0494</t>
        </is>
      </c>
      <c r="B496" s="23" t="inlineStr">
        <is>
          <t>기업 컴플라이언스 담당자</t>
        </is>
      </c>
      <c r="C496" s="23" t="inlineStr">
        <is>
          <t>시장영향</t>
        </is>
      </c>
      <c r="D496" s="23" t="inlineStr">
        <is>
          <t>심화</t>
        </is>
      </c>
      <c r="E496" s="23" t="inlineStr">
        <is>
          <t>(주)리뉴메디의 후원수당의 지급기준 관련 위반행위 (준법 리스크) (시장영향)</t>
        </is>
      </c>
      <c r="F496" s="23" t="inlineStr">
        <is>
          <t>방문판매업을 운영 중입니다. (주)리뉴메디 사례처럼 후원수당 지급 기준 위반이 기업에 큰 과징금 리스크가 되는데, 이를 예방하기 위한 내부 통제 시스템은 어떻게 구축해야 할까요?</t>
        </is>
      </c>
      <c r="G496" s="23" t="inlineStr">
        <is>
          <t>후원수당 지급 기준 위반은 방문판매법상 엄격히 제한되는 사안입니다. 기업 내부적으로는 1) 후원수당 산정 및 지급 체계에 대한 상시 내부 감사 시스템 도입, 2) 영업 현장에서의 불법적인 수당 약속 여부 확인을 위한 모니터링 강화, 3) 영업점 대상 정기적인 법규 준수 교육 실시가 필수적입니다. 특히 법 개정 사항을 실시간으로 반영하여 수당 산정 로직이 법적 한도를 초과하지 않도록 시스템적으로 차단하는 것이 중요합니다.</t>
        </is>
      </c>
      <c r="H496" s="23" t="inlineStr">
        <is>
          <t>의결서는 '(주)리뉴메디'의 행위가 '후원수당의 지급기준 관련 위반행위'에 해당한다고 보고 '과징금'을 결정하였다.</t>
        </is>
      </c>
      <c r="I496" s="23" t="inlineStr">
        <is>
          <t>(주)리뉴메디의 후원수당의 지급기준 관련 위반행위 사건은 (주)리뉴메디이(가) 상대방에게 불리한 행위를 하여 문제가 된 사례이다.</t>
        </is>
      </c>
      <c r="J496" s="23" t="inlineStr">
        <is>
          <t>주체: (주)리뉴메디 / 상대방: 다단계 판매원 / 시장: 방문판매 및 다단계 시장 / 핵심행위: 후원수당의 지급기준 관련 위반행위 / 결과: 과징금 부과 및 영업 신뢰도 하락</t>
        </is>
      </c>
      <c r="K496" s="23" t="inlineStr">
        <is>
          <t>법리 해석: '후원수당의 지급기준 관련 위반행위'은(는) 상대방에게 불이익을 주거나 소비자를 오인하게 할 수 있어 '방문판매법 제20조' 위반으로 볼 수 있다.</t>
        </is>
      </c>
      <c r="L496" s="23" t="inlineStr">
        <is>
          <t>사용자가 '(주)리뉴메디의 후원수당의 지급기준 관련 위반행위' 관련 궁금증을 자연어로 입력하면, AI가 리스크 및 준법 중심 설명로 관련 사실과 의결서 근거를 제시한다.</t>
        </is>
      </c>
      <c r="M496" s="23" t="inlineStr">
        <is>
          <t>추가 시나리오: 유사한 위반 유형 및 행정 제재 통계를 시각화하여 사용자가 행동 양식을 판단할 수 있도록 돕는다.</t>
        </is>
      </c>
      <c r="N496" s="23" t="inlineStr">
        <is>
          <t>위반 위험요소, 내부통제 포인트, 재발방지 관점</t>
        </is>
      </c>
      <c r="O496" s="23" t="inlineStr">
        <is>
          <t>리스크 및 준법 중심 설명</t>
        </is>
      </c>
      <c r="P496" s="23" t="inlineStr">
        <is>
          <t>의결서02-43  1줄-024371줄</t>
        </is>
      </c>
      <c r="Q496" s="24" t="n"/>
    </row>
    <row r="497">
      <c r="A497" s="23" t="inlineStr">
        <is>
          <t>QA-0495</t>
        </is>
      </c>
      <c r="B497" s="23" t="inlineStr">
        <is>
          <t>논문 준비 학생</t>
        </is>
      </c>
      <c r="C497" s="23" t="inlineStr">
        <is>
          <t>시장영향</t>
        </is>
      </c>
      <c r="D497" s="23" t="inlineStr">
        <is>
          <t>심화</t>
        </is>
      </c>
      <c r="E497" s="23" t="inlineStr">
        <is>
          <t>(주)리만코리아의 기타 방문판매등에관한법률 위반 행위 (학술적 법리) (시장영향)</t>
        </is>
      </c>
      <c r="F497" s="23" t="inlineStr">
        <is>
          <t>(주)리만코리아의 방문판매법 위반 사례를 연구 중입니다. 방문판매법 위반 행위가 소비자 후생에 미치는 영향과 법률적 파급 효과는 무엇인가요?</t>
        </is>
      </c>
      <c r="G497" s="23" t="inlineStr">
        <is>
          <t>(주)리만코리아 사례와 같은 방문판매법 위반은 소비자에게 불필요한 계약을 유도하거나, 정보 제공 의무를 소홀히 하여 소비자의 사후 권리 구제를 어렵게 만듭니다. 이는 시장 내 정보 비대칭성을 심화시키고, 소비자가 정당한 청약철회권을 행사하지 못하게 하여 경제적 손실을 야기합니다. 법적으로는 방문판매법의 입법 취지인 '소비자 보호'를 정면으로 위반하는 것이며, 이러한 행위는 향후 영업 정지나 과징금 등 강력한 행정처분의 근거가 됩니다.</t>
        </is>
      </c>
      <c r="H497" s="23" t="inlineStr">
        <is>
          <t>의결서는 '(주)리만코리아'의 행위가 '기타 방문판매등에관한법률 위반 행위'에 해당한다고 보고 '시정명령'을 결정하였다.</t>
        </is>
      </c>
      <c r="I497" s="23" t="inlineStr">
        <is>
          <t>(주)리만코리아의 기타 방문판매등에관한법률 위반 행위 사건은 (주)리만코리아이(가) 상대방에게 불리한 행위를 하여 문제가 된 사례이다.</t>
        </is>
      </c>
      <c r="J497" s="23" t="inlineStr">
        <is>
          <t>주체: (주)리만코리아 / 상대방: 방문판매 소비자 / 시장: 방문판매 시장 / 핵심행위: 기타 방문판매등에관한법률 위반 행위 / 결과: 소비자 권익 침해 및 법질서 교란</t>
        </is>
      </c>
      <c r="K497" s="23" t="inlineStr">
        <is>
          <t>법리 해석: '기타 방문판매등에관한법률 위반 행위'은(는) 상대방에게 불이익을 주거나 소비자를 오인하게 할 수 있어 '방문판매법 제7조' 위반으로 볼 수 있다.</t>
        </is>
      </c>
      <c r="L497" s="23" t="inlineStr">
        <is>
          <t>사용자가 '(주)리만코리아의 기타 방문판매등에관한법률 위반 행위' 관련 궁금증을 자연어로 입력하면, AI가 학술·연구 중심 설명로 관련 사실과 의결서 근거를 제시한다.</t>
        </is>
      </c>
      <c r="M497" s="23" t="inlineStr">
        <is>
          <t>추가 시나리오: 유사한 위반 유형 및 행정 제재 통계를 시각화하여 사용자가 행동 양식을 판단할 수 있도록 돕는다.</t>
        </is>
      </c>
      <c r="N497" s="23" t="inlineStr">
        <is>
          <t>쟁점, 판단 구조, 비교법적·통계적 해석</t>
        </is>
      </c>
      <c r="O497" s="23" t="inlineStr">
        <is>
          <t>학술·연구 중심 설명</t>
        </is>
      </c>
      <c r="P497" s="23" t="inlineStr">
        <is>
          <t>의결서02-51  1줄-025169줄</t>
        </is>
      </c>
      <c r="Q497" s="24" t="n"/>
    </row>
    <row r="498">
      <c r="A498" s="23" t="inlineStr">
        <is>
          <t>QA-0496</t>
        </is>
      </c>
      <c r="B498" s="23" t="inlineStr">
        <is>
          <t>일반국민</t>
        </is>
      </c>
      <c r="C498" s="23" t="inlineStr">
        <is>
          <t>제재중심</t>
        </is>
      </c>
      <c r="D498" s="23" t="inlineStr">
        <is>
          <t>기초</t>
        </is>
      </c>
      <c r="E498" s="23" t="inlineStr">
        <is>
          <t>(주)머스트잇의 통신판매업자 신고의무 위반 (소비자 피해) (제재중심)</t>
        </is>
      </c>
      <c r="F498" s="23" t="inlineStr">
        <is>
          <t>(주)머스트잇에서 명품을 샀는데 통신판매업자 신고가 제대로 안 되어 있다고 하네요. 문제가 생기면 환불받기 어려운 건가요?</t>
        </is>
      </c>
      <c r="G498" s="23" t="inlineStr">
        <is>
          <t>통신판매업자 신고 의무는 소비자와의 거래 안전을 보장하기 위한 최소한의 장치입니다. (주)머스트잇과 같은 플랫폼이 신고 의무를 위반했다면 소비자보호법상 정보 제공 의무를 다하지 않은 것입니다. 만약 피해가 발생한다면 전자상거래법에 따라 플랫폼의 책임이 강화됩니다. 즉시 고객센터에 배상을 요구하시고, 해결되지 않으면 한국소비자원에 피해 구제 신청을 하시기 바랍니다.</t>
        </is>
      </c>
      <c r="H498" s="23" t="inlineStr">
        <is>
          <t>의결서는 '(주)머스트잇'의 행위가 '통신판매업자 신고의무 위반'에 해당한다고 보고 '경고'을 결정하였다.</t>
        </is>
      </c>
      <c r="I498" s="23" t="inlineStr">
        <is>
          <t>(주)머스트잇의 통신판매업자 신고의무 위반 사건은 (주)머스트잇이(가) 상대방에게 불리한 행위를 하여 문제가 된 사례이다.</t>
        </is>
      </c>
      <c r="J498" s="23" t="inlineStr">
        <is>
          <t>주체: (주)머스트잇 / 상대방: 플랫폼 이용 소비자 / 시장: 온라인 명품 거래 시장 / 핵심행위: 통신판매업자 신고의무 위반 / 결과: 거래 안전성 저해 및 소비자 권익 침해 우려</t>
        </is>
      </c>
      <c r="K498" s="23" t="inlineStr">
        <is>
          <t>법리 해석: '통신판매업자 신고의무 위반'은(는) 상대방에게 불이익을 주거나 소비자를 오인하게 할 수 있어 '전자상거래법 제12조' 위반으로 볼 수 있다.</t>
        </is>
      </c>
      <c r="L498" s="23" t="inlineStr">
        <is>
          <t>사용자가 '(주)머스트잇의 통신판매업자 신고의무 위반' 관련 궁금증을 자연어로 입력하면, AI가 쉽고 직관적인 설명로 관련 사실과 의결서 근거를 제시한다.</t>
        </is>
      </c>
      <c r="M498" s="23" t="inlineStr">
        <is>
          <t>추가 시나리오: 유사한 위반 유형 및 행정 제재 통계를 시각화하여 사용자가 행동 양식을 판단할 수 있도록 돕는다.</t>
        </is>
      </c>
      <c r="N498" s="23" t="inlineStr">
        <is>
          <t>생활 속 사례와 쉽게 풀어쓴 설명</t>
        </is>
      </c>
      <c r="O498" s="23" t="inlineStr">
        <is>
          <t>쉽고 직관적인 설명</t>
        </is>
      </c>
      <c r="P498" s="23" t="inlineStr">
        <is>
          <t>의결서02-51  1줄-025144줄</t>
        </is>
      </c>
      <c r="Q498" s="24" t="n"/>
    </row>
    <row r="499">
      <c r="A499" s="23" t="inlineStr">
        <is>
          <t>QA-0497</t>
        </is>
      </c>
      <c r="B499" s="23" t="inlineStr">
        <is>
          <t>기업 컴플라이언스 담당자</t>
        </is>
      </c>
      <c r="C499" s="23" t="inlineStr">
        <is>
          <t>제재중심</t>
        </is>
      </c>
      <c r="D499" s="23" t="inlineStr">
        <is>
          <t>기초</t>
        </is>
      </c>
      <c r="E499" s="23" t="inlineStr">
        <is>
          <t>(주)메타노이아의 허위.과장표시광고 (준법 리스크) (제재중심)</t>
        </is>
      </c>
      <c r="F499" s="23" t="inlineStr">
        <is>
          <t>기업 마케팅 부서입니다. (주)메타노이아의 허위·과장 광고 사례처럼 과징금을 맞지 않으려면 광고 제작 시 어떤 점을 가장 주의해야 하나요?</t>
        </is>
      </c>
      <c r="G499" s="23" t="inlineStr">
        <is>
          <t>과징금을 피하기 위해서는 '실증의 책임'을 명확히 하는 것입니다. (주)메타노이아 사례처럼 제품의 효능을 과장하거나 사실과 다르게 광고할 경우, 공정위는 엄격한 잣대를 들이댑니다. 1) 광고에 사용하는 모든 성능 수치는 공신력 있는 기관의 시험 성적서로 증명 가능해야 하며, 2) 소비자가 오인할 수 있는 문구(예: '최고', '유일')는 가급적 지양하고, 3) 광고 대행사가 작성한 문구라도 최종 승인권자인 기업이 실증 책임을 지므로 철저한 교차 검증이 필요합니다.</t>
        </is>
      </c>
      <c r="H499" s="23" t="inlineStr">
        <is>
          <t>의결서는 '(주)메타노이아'의 행위가 '허위.과장표시광고'에 해당한다고 보고 '과징금'을 결정하였다.</t>
        </is>
      </c>
      <c r="I499" s="23" t="inlineStr">
        <is>
          <t>(주)메타노이아의 허위.과장표시광고 사건은 (주)메타노이아이(가) 상대방에게 불리한 행위를 하여 문제가 된 사례이다.</t>
        </is>
      </c>
      <c r="J499" s="23" t="inlineStr">
        <is>
          <t>주체: (주)메타노이아 / 상대방: 일반 소비자 / 시장: 제품 판매 시장 / 핵심행위: 허위.과장표시광고 / 결과: 과징금 부과 및 브랜드 이미지 실추</t>
        </is>
      </c>
      <c r="K499" s="23" t="inlineStr">
        <is>
          <t>법리 해석: '허위.과장표시광고'은(는) 상대방에게 불이익을 주거나 소비자를 오인하게 할 수 있어 '표시광고법 제3조 제1항' 위반으로 볼 수 있다.</t>
        </is>
      </c>
      <c r="L499" s="23" t="inlineStr">
        <is>
          <t>사용자가 '(주)메타노이아의 허위.과장표시광고' 관련 궁금증을 자연어로 입력하면, AI가 리스크 및 준법 중심 설명로 관련 사실과 의결서 근거를 제시한다.</t>
        </is>
      </c>
      <c r="M499" s="23" t="inlineStr">
        <is>
          <t>추가 시나리오: 유사한 위반 유형 및 행정 제재 통계를 시각화하여 사용자가 행동 양식을 판단할 수 있도록 돕는다.</t>
        </is>
      </c>
      <c r="N499" s="23" t="inlineStr">
        <is>
          <t>위반 위험요소, 내부통제 포인트, 재발방지 관점</t>
        </is>
      </c>
      <c r="O499" s="23" t="inlineStr">
        <is>
          <t>리스크 및 준법 중심 설명</t>
        </is>
      </c>
      <c r="P499" s="23" t="inlineStr">
        <is>
          <t>의결서02-24  1줄-022411줄</t>
        </is>
      </c>
      <c r="Q499"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500">
      <c r="A500" s="23" t="inlineStr">
        <is>
          <t>QA-0498</t>
        </is>
      </c>
      <c r="B500" s="23" t="inlineStr">
        <is>
          <t>논문 준비 학생</t>
        </is>
      </c>
      <c r="C500" s="23" t="inlineStr">
        <is>
          <t>제재중심</t>
        </is>
      </c>
      <c r="D500" s="23" t="inlineStr">
        <is>
          <t>기초</t>
        </is>
      </c>
      <c r="E500" s="23" t="inlineStr">
        <is>
          <t>(주)미성피지에이의 계속거래업자등의 정보제공 및 계약서 교부의무 위반 (학술적 법리) (제재중심)</t>
        </is>
      </c>
      <c r="F500" s="23" t="inlineStr">
        <is>
          <t>계속거래(구독 서비스) 분야를 연구하는 학생입니다. (주)미성피지에이의 계약서 교부 의무 위반이 소비자에게 왜 치명적인지 법리적으로 설명해주세요.</t>
        </is>
      </c>
      <c r="G500" s="23" t="inlineStr">
        <is>
          <t>계속거래에서 계약서 교부는 소비자가 자신의 권리(중도 해지권, 위약금 산정 기준 등)를 명확히 인지하기 위한 가장 기본적인 통로입니다. (주)미성피지에이 사례처럼 계약서를 제대로 주지 않으면, 소비자는 자신이 언제든 해지할 수 있다는 사실을 모르거나, 해지 시 과도한 위약금을 요구받아도 대응할 수 없습니다. 이는 소비자법상 '정보의 비대칭성'을 악용하는 행위로, 소비자의 청약철회권을 사실상 무력화하는 심각한 법 위반입니다.</t>
        </is>
      </c>
      <c r="H500" s="23" t="inlineStr">
        <is>
          <t>의결서는 '(주)미성피지에이'의 행위가 '계속거래업자등의 정보제공 및 계약서 교부의무 위반'에 해당한다고 보고 '시정명령'을 결정하였다.</t>
        </is>
      </c>
      <c r="I500" s="23" t="inlineStr">
        <is>
          <t>(주)미성피지에이의 계속거래업자등의 정보제공 및 계약서 교부의무 위반 사건은 (주)미성피지에이이(가) 상대방에게 불리한 행위를 하여 문제가 된 사례이다.</t>
        </is>
      </c>
      <c r="J500" s="23" t="inlineStr">
        <is>
          <t>주체: (주)미성피지에이 / 상대방: 계속거래 서비스 이용 소비자 / 시장: 계속거래 시장 / 핵심행위: 계속거래업자등의 정보제공 및 계약서 교부의무 위반 / 결과: 소비자의 권리 행사 방해</t>
        </is>
      </c>
      <c r="K500" s="23" t="inlineStr">
        <is>
          <t>법리 해석: '계속거래업자등의 정보제공 및 계약서 교부의무 위반'은(는) 상대방에게 불이익을 주거나 소비자를 오인하게 할 수 있어 '방문판매법 제30조' 위반으로 볼 수 있다.</t>
        </is>
      </c>
      <c r="L500" s="23" t="inlineStr">
        <is>
          <t>사용자가 '(주)미성피지에이의 계속거래업자등의 정보제공 및 계약서 교부의무 위반' 관련 궁금증을 자연어로 입력하면, AI가 학술·연구 중심 설명로 관련 사실과 의결서 근거를 제시한다.</t>
        </is>
      </c>
      <c r="M500" s="23" t="inlineStr">
        <is>
          <t>추가 시나리오: 유사한 위반 유형 및 행정 제재 통계를 시각화하여 사용자가 행동 양식을 판단할 수 있도록 돕는다.</t>
        </is>
      </c>
      <c r="N500" s="23" t="inlineStr">
        <is>
          <t>쟁점, 판단 구조, 비교법적·통계적 해석</t>
        </is>
      </c>
      <c r="O500" s="23" t="inlineStr">
        <is>
          <t>학술·연구 중심 설명</t>
        </is>
      </c>
      <c r="P500" s="23" t="inlineStr">
        <is>
          <t>의결서02-52  1줄-025299줄</t>
        </is>
      </c>
      <c r="Q500" s="24" t="n"/>
    </row>
    <row r="501">
      <c r="A501" s="23" t="inlineStr">
        <is>
          <t>QA-0499</t>
        </is>
      </c>
      <c r="B501" s="23" t="inlineStr">
        <is>
          <t>일반국민</t>
        </is>
      </c>
      <c r="C501" s="23" t="inlineStr">
        <is>
          <t>법령중심</t>
        </is>
      </c>
      <c r="D501" s="23" t="inlineStr">
        <is>
          <t>기초</t>
        </is>
      </c>
      <c r="E501" s="23" t="inlineStr">
        <is>
          <t>(주)배움의 허위, 과장, 기만적 소비자유인행위 (소비자 피해) (법령중심)</t>
        </is>
      </c>
      <c r="F501" s="23" t="inlineStr">
        <is>
          <t>(주)배움에서 강의를 신청했는데, 광고랑 너무 다르고 강사진도 허위로 표시되어 있어요. 이거 기만적 광고 아닌가요? 환불받고 싶은데 어떻게 하죠?</t>
        </is>
      </c>
      <c r="G501" s="23" t="inlineStr">
        <is>
          <t>네, 이는 전자상거래법상 '기만적 소비자 유인 행위'에 해당할 가능성이 큽니다. 허위 사실로 소비자를 유인하여 계약하게 한 경우, 계약 취소나 환불이 가능합니다. 우선 해당 광고 내용을 캡처하여 증거로 확보하시고, (주)배움 고객센터에 '표시광고법 위반'을 근거로 계약 해지 및 전액 환불을 요구하세요. 거부 시 한국소비자원에 피해 구제 신청을 하시면 됩니다.</t>
        </is>
      </c>
      <c r="H501" s="23" t="inlineStr">
        <is>
          <t>의결서는 '(주)배움'의 행위가 '허위, 과장, 기만적 소비자유인행위'에 해당한다고 보고 '시정명령'을 결정하였다.</t>
        </is>
      </c>
      <c r="I501" s="23" t="inlineStr">
        <is>
          <t>(주)배움의 허위, 과장, 기만적 소비자유인행위 사건은 (주)배움이(가) 상대방에게 불리한 행위를 하여 문제가 된 사례이다.</t>
        </is>
      </c>
      <c r="J501" s="23" t="inlineStr">
        <is>
          <t>주체: (주)배움 / 상대방: 수강생 / 시장: 온라인 교육 시장 / 핵심행위: 허위, 과장, 기만적 소비자유인행위 / 결과: 소비자의 구매 결정 왜곡 및 경제적 피해</t>
        </is>
      </c>
      <c r="K501" s="23" t="inlineStr">
        <is>
          <t>법리 해석: '허위, 과장, 기만적 소비자유인행위'은(는) 상대방에게 불이익을 주거나 소비자를 오인하게 할 수 있어 '전자상거래법 제21조' 위반으로 볼 수 있다.</t>
        </is>
      </c>
      <c r="L501" s="23" t="inlineStr">
        <is>
          <t>사용자가 '(주)배움의 허위, 과장, 기만적 소비자유인행위' 관련 궁금증을 자연어로 입력하면, AI가 쉽고 직관적인 설명로 관련 사실과 의결서 근거를 제시한다.</t>
        </is>
      </c>
      <c r="M501" s="23" t="inlineStr">
        <is>
          <t>추가 시나리오: 유사한 위반 유형 및 행정 제재 통계를 시각화하여 사용자가 행동 양식을 판단할 수 있도록 돕는다.</t>
        </is>
      </c>
      <c r="N501" s="23" t="inlineStr">
        <is>
          <t>생활 속 사례와 쉽게 풀어쓴 설명</t>
        </is>
      </c>
      <c r="O501" s="23" t="inlineStr">
        <is>
          <t>쉽고 직관적인 설명</t>
        </is>
      </c>
      <c r="P501" s="23" t="inlineStr">
        <is>
          <t>의결서02-03  1줄-020312줄</t>
        </is>
      </c>
      <c r="Q501" s="24" t="inlineStr">
        <is>
          <t>[문제점] 사실관계 형식 오류: 핵심행위 항목에 '허위, 과장, 기만적 소비자유인행위'라고 기재되어 있으나, 쉼표(,) 대신 가운뎃점(·)을 사용하는 것이 법률 용어 관례에 부합함.
[해결방안] 핵심행위의 쉼표를 가운뎃점으로 수정하여 '허위·과장·기만적 소비자유인행위'로 교정해야 합니다.</t>
        </is>
      </c>
    </row>
    <row r="502">
      <c r="A502" s="23" t="inlineStr">
        <is>
          <t>QA-0500</t>
        </is>
      </c>
      <c r="B502" s="23" t="inlineStr">
        <is>
          <t>기업 컴플라이언스 담당자</t>
        </is>
      </c>
      <c r="C502" s="23" t="inlineStr">
        <is>
          <t>법령중심</t>
        </is>
      </c>
      <c r="D502" s="23" t="inlineStr">
        <is>
          <t>기초</t>
        </is>
      </c>
      <c r="E502" s="23" t="inlineStr">
        <is>
          <t>(주)버터플라이이펙트의 부당한 표시광고 (준법 리스크) (법령중심)</t>
        </is>
      </c>
      <c r="F502" s="23" t="inlineStr">
        <is>
          <t>컴플라이언스 담당자입니다. (주)버터플라이이펙트의 사례처럼 부당한 표시광고로 과징금이 부과되는 것을 막기 위한 가장 핵심적인 예방 전략은 무엇인가요?</t>
        </is>
      </c>
      <c r="G502" s="23" t="inlineStr">
        <is>
          <t>과징금 방지를 위해서는 '광고 실증 가이드라인' 준수가 최우선입니다. 1) 모든 광고 문구에는 객관적 근거를 첨부하는 '실증 자료 관리 대장'을 운영하십시오. 2) 부서 간 독립적인 광고 검토 프로세스를 도입하여 마케팅팀의 과도한 홍보 욕구를 법무팀이 필터링할 수 있는 구조를 만드십시오. 3) 소비자 불만 사례를 분석하여 동일한 유형의 광고가 반복되지 않도록 피드백 루프를 구축하는 것이 중요합니다.</t>
        </is>
      </c>
      <c r="H502" s="23" t="inlineStr">
        <is>
          <t>의결서는 '(주)버터플라이이펙트'의 행위가 '부당한 표시광고'에 해당한다고 보고 '과징금'을 결정하였다.</t>
        </is>
      </c>
      <c r="I502" s="23" t="inlineStr">
        <is>
          <t>(주)버터플라이이펙트의 부당한 표시광고 사건은 (주)버터플라이이펙트이(가) 상대방에게 불리한 행위를 하여 문제가 된 사례이다.</t>
        </is>
      </c>
      <c r="J502" s="23" t="inlineStr">
        <is>
          <t>주체: (주)버터플라이이펙트 / 상대방: 일반 소비자 / 시장: 광고 시장 / 핵심행위: 부당한 표시광고 / 결과: 과징금 부과 및 기업 리스크 발생</t>
        </is>
      </c>
      <c r="K502" s="23" t="inlineStr">
        <is>
          <t>법리 해석: '부당한 표시광고'은(는) 상대방에게 불이익을 주거나 소비자를 오인하게 할 수 있어 '표시광고법 제3조 제1항' 위반으로 볼 수 있다.</t>
        </is>
      </c>
      <c r="L502" s="23" t="inlineStr">
        <is>
          <t>사용자가 '(주)버터플라이이펙트의 부당한 표시광고' 관련 궁금증을 자연어로 입력하면, AI가 리스크 및 준법 중심 설명로 관련 사실과 의결서 근거를 제시한다.</t>
        </is>
      </c>
      <c r="M502" s="23" t="inlineStr">
        <is>
          <t>추가 시나리오: 유사한 위반 유형 및 행정 제재 통계를 시각화하여 사용자가 행동 양식을 판단할 수 있도록 돕는다.</t>
        </is>
      </c>
      <c r="N502" s="23" t="inlineStr">
        <is>
          <t>위반 위험요소, 내부통제 포인트, 재발방지 관점</t>
        </is>
      </c>
      <c r="O502" s="23" t="inlineStr">
        <is>
          <t>리스크 및 준법 중심 설명</t>
        </is>
      </c>
      <c r="P502" s="23" t="inlineStr">
        <is>
          <t>의결서01-72  1줄-017202줄</t>
        </is>
      </c>
      <c r="Q502" s="24" t="n"/>
    </row>
    <row r="503">
      <c r="A503" s="23" t="inlineStr">
        <is>
          <t>QA-0501</t>
        </is>
      </c>
      <c r="B503" s="23" t="inlineStr">
        <is>
          <t>논문 준비 학생</t>
        </is>
      </c>
      <c r="C503" s="23" t="inlineStr">
        <is>
          <t>법령중심</t>
        </is>
      </c>
      <c r="D503" s="23" t="inlineStr">
        <is>
          <t>기초</t>
        </is>
      </c>
      <c r="E503" s="23" t="inlineStr">
        <is>
          <t>(주)본보야지의 분쟁, 불만처리 인력, 설비부족 방치행위 (학술적 법리) (법령중심)</t>
        </is>
      </c>
      <c r="F503" s="23" t="inlineStr">
        <is>
          <t>소비자 정책을 연구하는 학생입니다. (주)본보야지처럼 분쟁 처리 인력을 방치하는 행위가 전자상거래법상 어떤 법리적 문제점을 갖는지 궁금합니다.</t>
        </is>
      </c>
      <c r="G503" s="23" t="inlineStr">
        <is>
          <t>(주)본보야지 사례는 전자상거래법이 규정하는 '소비자 보호를 위한 설비 및 인력 확보 의무'를 저버린 것입니다. 이는 소비자가 피해를 입었을 때 구제받을 수 있는 창구를 원천 차단하는 행위로, 소비자의 권리를 실질적으로 침해합니다. 법리적으로는 통신판매업자의 의무 불이행에 해당하며, 이는 소비자의 불만을 방치하여 시장 내 신뢰를 훼손하고 소비자 후생을 심각하게 저해하는 행위로 간주됩니다.</t>
        </is>
      </c>
      <c r="H503" s="23" t="inlineStr">
        <is>
          <t>의결서는 '(주)본보야지'의 행위가 '분쟁, 불만처리 인력, 설비부족 방치행위'에 해당한다고 보고 '시정명령'을 결정하였다.</t>
        </is>
      </c>
      <c r="I503" s="23" t="inlineStr">
        <is>
          <t>(주)본보야지의 분쟁, 불만처리 인력, 설비부족 방치행위 사건은 (주)본보야지이(가) 상대방에게 불리한 행위를 하여 문제가 된 사례이다.</t>
        </is>
      </c>
      <c r="J503" s="23" t="inlineStr">
        <is>
          <t>주체: (주)본보야지 / 상대방: 소비자 / 시장: 전자상거래 시장 / 핵심행위: 분쟁, 불만처리 인력, 설비부족 방치행위 / 결과: 소비자 피해 구제 지연 및 차단</t>
        </is>
      </c>
      <c r="K503" s="23" t="inlineStr">
        <is>
          <t>법리 해석: '분쟁, 불만처리 인력, 설비부족 방치행위'은(는) 상대방에게 불이익을 주거나 소비자를 오인하게 할 수 있어 '전자상거래법 제10조' 위반으로 볼 수 있다.</t>
        </is>
      </c>
      <c r="L503" s="23" t="inlineStr">
        <is>
          <t>사용자가 '(주)본보야지의 분쟁, 불만처리 인력, 설비부족 방치행위' 관련 궁금증을 자연어로 입력하면, AI가 학술·연구 중심 설명로 관련 사실과 의결서 근거를 제시한다.</t>
        </is>
      </c>
      <c r="M503" s="23" t="inlineStr">
        <is>
          <t>추가 시나리오: 유사한 위반 유형 및 행정 제재 통계를 시각화하여 사용자가 행동 양식을 판단할 수 있도록 돕는다.</t>
        </is>
      </c>
      <c r="N503" s="23" t="inlineStr">
        <is>
          <t>쟁점, 판단 구조, 비교법적·통계적 해석</t>
        </is>
      </c>
      <c r="O503" s="23" t="inlineStr">
        <is>
          <t>학술·연구 중심 설명</t>
        </is>
      </c>
      <c r="P503" s="23" t="inlineStr">
        <is>
          <t>의결서02-54  1줄-025467줄</t>
        </is>
      </c>
      <c r="Q503" s="24" t="n"/>
    </row>
    <row r="504">
      <c r="A504" s="23" t="inlineStr">
        <is>
          <t>QA-0502</t>
        </is>
      </c>
      <c r="B504" s="23" t="inlineStr">
        <is>
          <t>일반국민</t>
        </is>
      </c>
      <c r="C504" s="23" t="inlineStr">
        <is>
          <t>유사사례</t>
        </is>
      </c>
      <c r="D504" s="23" t="inlineStr">
        <is>
          <t>기초</t>
        </is>
      </c>
      <c r="E504" s="23" t="inlineStr">
        <is>
          <t>(주)비상교육의 신원 및 거래조건에 대한 정보제공의무 위반 (소비자 피해) (유사사례)</t>
        </is>
      </c>
      <c r="F504" s="23" t="inlineStr">
        <is>
          <t>(주)비상교육 강의를 듣는데, 처음 계약할 때 거래 조건을 제대로 설명해주지 않아서 나중에 환불할 때 너무 복잡합니다. 이런 경우 어떻게 해결하나요?</t>
        </is>
      </c>
      <c r="G504" s="23" t="inlineStr">
        <is>
          <t>전자상거래법 제13조에 따라 통신판매업자는 거래 조건에 대한 정보를 명확히 제공해야 합니다. (주)비상교육처럼 이를 위반했다면, 소비자는 해당 정보를 제대로 알지 못한 상태에서 계약했음을 근거로 계약 해지를 요구할 수 있습니다. 먼저 홈페이지의 계약서와 약관을 확인하시고, 불리한 조건이 고지되지 않았다면 이를 근거로 공정거래위원회 '행복드림' 사이트에 신고하거나 소비자상담센터에 도움을 요청하세요.</t>
        </is>
      </c>
      <c r="H504" s="23" t="inlineStr">
        <is>
          <t>의결서는 '(주)비상교육'의 행위가 '신원 및 거래조건에 대한 정보제공의무 위반'에 해당한다고 보고 '시정명령'을 결정하였다.</t>
        </is>
      </c>
      <c r="I504" s="23" t="inlineStr">
        <is>
          <t>(주)비상교육의 신원 및 거래조건에 대한 정보제공의무 위반 사건은 (주)비상교육이(가) 상대방에게 불리한 행위를 하여 문제가 된 사례이다.</t>
        </is>
      </c>
      <c r="J504" s="23" t="inlineStr">
        <is>
          <t>주체: (주)비상교육 / 상대방: 수강생 / 시장: 온라인 교육 시장 / 핵심행위: 신원 및 거래조건에 대한 정보제공의무 위반 / 결과: 소비자 피해 및 알 권리 침해</t>
        </is>
      </c>
      <c r="K504" s="23" t="inlineStr">
        <is>
          <t>법리 해석: '신원 및 거래조건에 대한 정보제공의무 위반'은(는) 상대방에게 불이익을 주거나 소비자를 오인하게 할 수 있어 '전자상거래법 제13조' 위반으로 볼 수 있다.</t>
        </is>
      </c>
      <c r="L504" s="23" t="inlineStr">
        <is>
          <t>사용자가 '(주)비상교육의 신원 및 거래조건에 대한 정보제공의무 위반' 관련 궁금증을 자연어로 입력하면, AI가 쉽고 직관적인 설명로 관련 사실과 의결서 근거를 제시한다.</t>
        </is>
      </c>
      <c r="M504" s="23" t="inlineStr">
        <is>
          <t>추가 시나리오: 유사한 위반 유형 및 행정 제재 통계를 시각화하여 사용자가 행동 양식을 판단할 수 있도록 돕는다.</t>
        </is>
      </c>
      <c r="N504" s="23" t="inlineStr">
        <is>
          <t>생활 속 사례와 쉽게 풀어쓴 설명</t>
        </is>
      </c>
      <c r="O504" s="23" t="inlineStr">
        <is>
          <t>쉽고 직관적인 설명</t>
        </is>
      </c>
      <c r="P504" s="23" t="inlineStr">
        <is>
          <t>의결서01-65  1줄-016563줄</t>
        </is>
      </c>
      <c r="Q504" s="24" t="n"/>
    </row>
    <row r="505">
      <c r="A505" s="23" t="inlineStr">
        <is>
          <t>QA-0503</t>
        </is>
      </c>
      <c r="B505" s="23" t="inlineStr">
        <is>
          <t>기업 컴플라이언스 담당자</t>
        </is>
      </c>
      <c r="C505" s="23" t="inlineStr">
        <is>
          <t>유사사례</t>
        </is>
      </c>
      <c r="D505" s="23" t="inlineStr">
        <is>
          <t>기초</t>
        </is>
      </c>
      <c r="E505" s="23" t="inlineStr">
        <is>
          <t>(주)비엠제약의 허위.과장표시광고 (준법 리스크) (유사사례)</t>
        </is>
      </c>
      <c r="F505" s="23" t="inlineStr">
        <is>
          <t>(주)비엠제약 광고 건으로 시정명령을 받았습니다. 유사 사례를 방지하기 위해 마케팅팀에 어떤 가이드를 주어야 할까요?</t>
        </is>
      </c>
      <c r="G505" s="23" t="inlineStr">
        <is>
          <t>비엠제약 사례를 반면교사 삼아 다음과 같은 가이드를 제시하십시오. 1) 제품 효능 광고 시 '임상 결과' 등 명확한 근거자료를 반드시 첨부할 것. 2) 광고 문구 작성 시 '의약품으로 오인할 수 있는 표현'을 전면 금지할 것. 3) 광고 제작 후에는 법무팀의 '표시광고법 준수 체크리스트'를 통과해야만 게시할 것. 실무진에게 법 위반 시 기업에 미치는 평판 리스크와 행정 처분의 무게를 지속적으로 교육해야 합니다.</t>
        </is>
      </c>
      <c r="H505" s="23" t="inlineStr">
        <is>
          <t>의결서는 '(주)비엠제약'의 행위가 '허위.과장표시광고'에 해당한다고 보고 '시정명령'을 결정하였다.</t>
        </is>
      </c>
      <c r="I505" s="23" t="inlineStr">
        <is>
          <t>(주)비엠제약의 허위.과장표시광고 사건은 (주)비엠제약이(가) 상대방에게 불리한 행위를 하여 문제가 된 사례이다.</t>
        </is>
      </c>
      <c r="J505" s="23" t="inlineStr">
        <is>
          <t>주체: (주)비엠제약 / 상대방: 일반 소비자 / 시장: 제품 판매 시장 / 핵심행위: 허위.과장표시광고 / 결과: 시정명령 및 브랜드 이미지 타격</t>
        </is>
      </c>
      <c r="K505" s="23" t="inlineStr">
        <is>
          <t>법리 해석: '허위.과장표시광고'은(는) 상대방에게 불이익을 주거나 소비자를 오인하게 할 수 있어 '표시광고법 제3조 제1항' 위반으로 볼 수 있다.</t>
        </is>
      </c>
      <c r="L505" s="23" t="inlineStr">
        <is>
          <t>사용자가 '(주)비엠제약의 허위.과장표시광고' 관련 궁금증을 자연어로 입력하면, AI가 리스크 및 준법 중심 설명로 관련 사실과 의결서 근거를 제시한다.</t>
        </is>
      </c>
      <c r="M505" s="23" t="inlineStr">
        <is>
          <t>추가 시나리오: 유사한 위반 유형 및 행정 제재 통계를 시각화하여 사용자가 행동 양식을 판단할 수 있도록 돕는다.</t>
        </is>
      </c>
      <c r="N505" s="23" t="inlineStr">
        <is>
          <t>위반 위험요소, 내부통제 포인트, 재발방지 관점</t>
        </is>
      </c>
      <c r="O505" s="23" t="inlineStr">
        <is>
          <t>리스크 및 준법 중심 설명</t>
        </is>
      </c>
      <c r="P505" s="23" t="inlineStr">
        <is>
          <t>의결서02-27  1줄-022744줄</t>
        </is>
      </c>
      <c r="Q505"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506">
      <c r="A506" s="23" t="inlineStr">
        <is>
          <t>QA-0504</t>
        </is>
      </c>
      <c r="B506" s="23" t="inlineStr">
        <is>
          <t>논문 준비 학생</t>
        </is>
      </c>
      <c r="C506" s="23" t="inlineStr">
        <is>
          <t>유사사례</t>
        </is>
      </c>
      <c r="D506" s="23" t="inlineStr">
        <is>
          <t>기초</t>
        </is>
      </c>
      <c r="E506" s="23" t="inlineStr">
        <is>
          <t>(주)세라젬의 허위.과장표시광고 (학술적 법리) (유사사례)</t>
        </is>
      </c>
      <c r="F506" s="23" t="inlineStr">
        <is>
          <t>(주)세라젬 광고 사례를 연구 중입니다. 허위·과장 광고가 소비자 후생에 미치는 법리적 쟁점은 무엇인가요?</t>
        </is>
      </c>
      <c r="G506" s="23" t="inlineStr">
        <is>
          <t>(주)세라젬 사례는 소비자의 건강에 대한 니즈를 악용하여 허위·과장 광고를 한 경우입니다. 법리적으로는 '표시광고법 제3조' 위반이며, 소비자가 제품의 효능을 오인하여 구매함으로써 발생하는 '경제적 손실'과 '건강상의 기대효용 미달'이 핵심 쟁점입니다. 이는 소비자의 합리적 선택을 왜곡함으로써 시장 경쟁 질서를 어지럽히는 행위이므로, 학술적으로는 기만적 광고가 소비자 신뢰를 어떻게 파괴하고 시장 효율성을 낮추는지 분석하는 것이 중요합니다.</t>
        </is>
      </c>
      <c r="H506" s="23" t="inlineStr">
        <is>
          <t>의결서는 '(주)세라젬'의 행위가 '허위.과장표시광고'에 해당한다고 보고 '시정명령'을 결정하였다.</t>
        </is>
      </c>
      <c r="I506" s="23" t="inlineStr">
        <is>
          <t>(주)세라젬의 허위.과장표시광고 사건은 (주)세라젬이(가) 상대방에게 불리한 행위를 하여 문제가 된 사례이다.</t>
        </is>
      </c>
      <c r="J506" s="23" t="inlineStr">
        <is>
          <t>주체: (주)세라젬 / 상대방: 소비자 / 시장: 건강가전 시장 / 핵심행위: 허위.과장표시광고 / 결과: 소비자 오인 및 구매 결정 왜곡</t>
        </is>
      </c>
      <c r="K506" s="23" t="inlineStr">
        <is>
          <t>법리 해석: '허위.과장표시광고'은(는) 상대방에게 불이익을 주거나 소비자를 오인하게 할 수 있어 '표시광고법 제3조 제1항' 위반으로 볼 수 있다.</t>
        </is>
      </c>
      <c r="L506" s="23" t="inlineStr">
        <is>
          <t>사용자가 '(주)세라젬의 허위.과장표시광고' 관련 궁금증을 자연어로 입력하면, AI가 학술·연구 중심 설명로 관련 사실과 의결서 근거를 제시한다.</t>
        </is>
      </c>
      <c r="M506" s="23" t="inlineStr">
        <is>
          <t>추가 시나리오: 유사한 위반 유형 및 행정 제재 통계를 시각화하여 사용자가 행동 양식을 판단할 수 있도록 돕는다.</t>
        </is>
      </c>
      <c r="N506" s="23" t="inlineStr">
        <is>
          <t>쟁점, 판단 구조, 비교법적·통계적 해석</t>
        </is>
      </c>
      <c r="O506" s="23" t="inlineStr">
        <is>
          <t>학술·연구 중심 설명</t>
        </is>
      </c>
      <c r="P506" s="23" t="inlineStr">
        <is>
          <t>의결서02-45  1줄-024575줄</t>
        </is>
      </c>
      <c r="Q506"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507">
      <c r="A507" s="23" t="inlineStr">
        <is>
          <t>QA-0505</t>
        </is>
      </c>
      <c r="B507" s="23" t="inlineStr">
        <is>
          <t>일반국민</t>
        </is>
      </c>
      <c r="C507" s="23" t="inlineStr">
        <is>
          <t>통계기반</t>
        </is>
      </c>
      <c r="D507" s="23" t="inlineStr">
        <is>
          <t>기초</t>
        </is>
      </c>
      <c r="E507" s="23" t="inlineStr">
        <is>
          <t>(주)소리바다의 사이버몰의 표시사항 위반 (소비자 피해) (통계기반)</t>
        </is>
      </c>
      <c r="F507" s="23" t="inlineStr">
        <is>
          <t>(주)소리바다에서 음악 서비스를 이용 중인데, 사이버몰에 표시사항이 제대로 안 되어 있어요. 이거 제가 어떻게 확인하고 대응해야 하나요?</t>
        </is>
      </c>
      <c r="G507" s="23" t="inlineStr">
        <is>
          <t>전자상거래법 제10조에 따라 사이버몰 운영자는 상호, 대표자 성명, 주소, 전화번호, 이메일 주소 등을 표시해야 합니다. (주)소리바다처럼 이를 위반하면 소비자가 문제 발생 시 연락할 방법이 없어 피해를 입을 수 있습니다. 우선 해당 웹사이트 하단(footer)을 확인하시고, 정보가 없다면 소비자상담센터(1372)에 신고하세요. 정보 불투명은 불법 행위의 신호탄일 수 있으니 주의가 필요합니다.</t>
        </is>
      </c>
      <c r="H507" s="23" t="inlineStr">
        <is>
          <t>의결서는 '(주)소리바다'의 행위가 '사이버몰의 표시사항 위반'에 해당한다고 보고 '시정명령'을 결정하였다.</t>
        </is>
      </c>
      <c r="I507" s="23" t="inlineStr">
        <is>
          <t>(주)소리바다의 사이버몰의 표시사항 위반 사건은 (주)소리바다이(가) 상대방에게 불리한 행위를 하여 문제가 된 사례이다.</t>
        </is>
      </c>
      <c r="J507" s="23" t="inlineStr">
        <is>
          <t>주체: (주)소리바다 / 상대방: 이용자 / 시장: 디지털 콘텐츠 시장 / 핵심행위: 사이버몰의 표시사항 위반 / 결과: 소비자 정보 접근권 제한</t>
        </is>
      </c>
      <c r="K507" s="23" t="inlineStr">
        <is>
          <t>법리 해석: '사이버몰의 표시사항 위반'은(는) 상대방에게 불이익을 주거나 소비자를 오인하게 할 수 있어 '전자상거래법 제10조' 위반으로 볼 수 있다.</t>
        </is>
      </c>
      <c r="L507" s="23" t="inlineStr">
        <is>
          <t>사용자가 '(주)소리바다의 사이버몰의 표시사항 위반' 관련 궁금증을 자연어로 입력하면, AI가 쉽고 직관적인 설명로 관련 사실과 의결서 근거를 제시한다.</t>
        </is>
      </c>
      <c r="M507" s="23" t="inlineStr">
        <is>
          <t>추가 시나리오: 유사한 위반 유형 및 행정 제재 통계를 시각화하여 사용자가 행동 양식을 판단할 수 있도록 돕는다.</t>
        </is>
      </c>
      <c r="N507" s="23" t="inlineStr">
        <is>
          <t>생활 속 사례와 쉽게 풀어쓴 설명</t>
        </is>
      </c>
      <c r="O507" s="23" t="inlineStr">
        <is>
          <t>쉽고 직관적인 설명</t>
        </is>
      </c>
      <c r="P507" s="23" t="inlineStr">
        <is>
          <t>의결서02-21  1줄-022103줄</t>
        </is>
      </c>
      <c r="Q507" s="24" t="n"/>
    </row>
    <row r="508">
      <c r="A508" s="23" t="inlineStr">
        <is>
          <t>QA-0506</t>
        </is>
      </c>
      <c r="B508" s="23" t="inlineStr">
        <is>
          <t>기업 컴플라이언스 담당자</t>
        </is>
      </c>
      <c r="C508" s="23" t="inlineStr">
        <is>
          <t>통계기반</t>
        </is>
      </c>
      <c r="D508" s="23" t="inlineStr">
        <is>
          <t>기초</t>
        </is>
      </c>
      <c r="E508" s="23" t="inlineStr">
        <is>
          <t>(주)신세계의 청약철회등 방해행위 (준법 리스크) (통계기반)</t>
        </is>
      </c>
      <c r="F508" s="23" t="inlineStr">
        <is>
          <t>기업 컴플라이언스 담당자입니다. (주)신세계 사례와 같이 청약철회 방해 행위가 발생하지 않도록 하기 위해 어떤 시스템이 필요한가요?</t>
        </is>
      </c>
      <c r="G508" s="23" t="inlineStr">
        <is>
          <t>청약철회 방해는 전자상거래법의 핵심 위반 사항입니다. 1) 시스템적으로 '취소 버튼'을 구매 버튼과 동일한 수준으로 접근하기 쉽게 배치하십시오. 2) 고객센터 상담원이 청약철회를 거부하는 행위를 원천 차단하기 위해 '청약철회 응대 매뉴얼'을 법령에 맞춰 재정비하십시오. 3) 정기적으로 암행 점검(Mystery Shopping)을 실시하여 고객의 청약철회 요청이 원활하게 수용되는지 확인하는 것이 중요합니다.</t>
        </is>
      </c>
      <c r="H508" s="23" t="inlineStr">
        <is>
          <t>의결서는 '(주)신세계'의 행위가 '청약철회등 방해행위'에 해당한다고 보고 '시정명령'을 결정하였다.</t>
        </is>
      </c>
      <c r="I508" s="23" t="inlineStr">
        <is>
          <t>(주)신세계의 청약철회등 방해행위 사건은 (주)신세계이(가) 상대방에게 불리한 행위를 하여 문제가 된 사례이다.</t>
        </is>
      </c>
      <c r="J508" s="23" t="inlineStr">
        <is>
          <t>주체: (주)신세계 / 상대방: 소비자 / 시장: 온라인 쇼핑몰 시장 / 핵심행위: 청약철회등 방해행위 / 결과: 소비자 권리 침해 및 시정명령</t>
        </is>
      </c>
      <c r="K508" s="23" t="inlineStr">
        <is>
          <t>법리 해석: '청약철회등 방해행위'은(는) 상대방에게 불이익을 주거나 소비자를 오인하게 할 수 있어 '전자상거래법 제17조' 위반으로 볼 수 있다.</t>
        </is>
      </c>
      <c r="L508" s="23" t="inlineStr">
        <is>
          <t>사용자가 '(주)신세계의 청약철회등 방해행위' 관련 궁금증을 자연어로 입력하면, AI가 리스크 및 준법 중심 설명로 관련 사실과 의결서 근거를 제시한다.</t>
        </is>
      </c>
      <c r="M508" s="23" t="inlineStr">
        <is>
          <t>추가 시나리오: 유사한 위반 유형 및 행정 제재 통계를 시각화하여 사용자가 행동 양식을 판단할 수 있도록 돕는다.</t>
        </is>
      </c>
      <c r="N508" s="23" t="inlineStr">
        <is>
          <t>위반 위험요소, 내부통제 포인트, 재발방지 관점</t>
        </is>
      </c>
      <c r="O508" s="23" t="inlineStr">
        <is>
          <t>리스크 및 준법 중심 설명</t>
        </is>
      </c>
      <c r="P508" s="23" t="inlineStr">
        <is>
          <t>의결서02-24  1줄-022422줄</t>
        </is>
      </c>
      <c r="Q508" s="24" t="n"/>
    </row>
    <row r="509">
      <c r="A509" s="23" t="inlineStr">
        <is>
          <t>QA-0507</t>
        </is>
      </c>
      <c r="B509" s="23" t="inlineStr">
        <is>
          <t>논문 준비 학생</t>
        </is>
      </c>
      <c r="C509" s="23" t="inlineStr">
        <is>
          <t>통계기반</t>
        </is>
      </c>
      <c r="D509" s="23" t="inlineStr">
        <is>
          <t>기초</t>
        </is>
      </c>
      <c r="E509" s="23" t="inlineStr">
        <is>
          <t>(주)씨에스제이코리아의 방문판매자등의 금지행위 관련 위반 (학술적 법리) (통계기반)</t>
        </is>
      </c>
      <c r="F509" s="23" t="inlineStr">
        <is>
          <t>방문판매법을 연구하는 학생입니다. (주)씨에스제이코리아의 금지행위 위반이 소비자에게 미치는 해악과 법리적 함의는 무엇인가요?</t>
        </is>
      </c>
      <c r="G509" s="23" t="inlineStr">
        <is>
          <t>(주)씨에스제이코리아 사례는 방문판매업자가 소비자를 기만하거나 강압적인 방식으로 판매를 유도한 경우입니다. 이는 방문판매법 제11조에서 엄격히 금지하는 행위로, 소비자의 자유로운 의사결정을 방해합니다. 법리적으로는 소비자의 구매력을 저하시키고, 불공정한 거래 관행을 고착화한다는 점에서 중대한 위반입니다. 학술적으로는 이러한 금지행위가 소비자 권익을 어떻게 보호할 수 있는지, 법적 규제의 실효성을 분석하는 것이 중요합니다.</t>
        </is>
      </c>
      <c r="H509" s="23" t="inlineStr">
        <is>
          <t>의결서는 '(주)씨에스제이코리아'의 행위가 '방문판매자등의 금지행위 관련 위반'에 해당한다고 보고 '시정명령'을 결정하였다.</t>
        </is>
      </c>
      <c r="I509" s="23" t="inlineStr">
        <is>
          <t>(주)씨에스제이코리아의 방문판매자등의 금지행위 관련 위반 사건은 (주)씨에스제이코리아이(가) 상대방에게 불리한 행위를 하여 문제가 된 사례이다.</t>
        </is>
      </c>
      <c r="J509" s="23" t="inlineStr">
        <is>
          <t>주체: (주)씨에스제이코리아 / 상대방: 소비자 / 시장: 방문판매 시장 / 핵심행위: 방문판매자등의 금지행위 관련 위반 / 결과: 소비자의 자유로운 구매 결정 방해</t>
        </is>
      </c>
      <c r="K509" s="23" t="inlineStr">
        <is>
          <t>법리 해석: '방문판매자등의 금지행위 관련 위반'은(는) 상대방에게 불이익을 주거나 소비자를 오인하게 할 수 있어 '방문판매법 제11조' 위반으로 볼 수 있다.</t>
        </is>
      </c>
      <c r="L509" s="23" t="inlineStr">
        <is>
          <t>사용자가 '(주)씨에스제이코리아의 방문판매자등의 금지행위 관련 위반' 관련 궁금증을 자연어로 입력하면, AI가 학술·연구 중심 설명로 관련 사실과 의결서 근거를 제시한다.</t>
        </is>
      </c>
      <c r="M509" s="23" t="inlineStr">
        <is>
          <t>추가 시나리오: 유사한 위반 유형 및 행정 제재 통계를 시각화하여 사용자가 행동 양식을 판단할 수 있도록 돕는다.</t>
        </is>
      </c>
      <c r="N509" s="23" t="inlineStr">
        <is>
          <t>쟁점, 판단 구조, 비교법적·통계적 해석</t>
        </is>
      </c>
      <c r="O509" s="23" t="inlineStr">
        <is>
          <t>학술·연구 중심 설명</t>
        </is>
      </c>
      <c r="P509" s="23" t="inlineStr">
        <is>
          <t>의결서02-40  1줄-024002줄</t>
        </is>
      </c>
      <c r="Q509" s="24" t="n"/>
    </row>
    <row r="510">
      <c r="A510" s="23" t="inlineStr">
        <is>
          <t>QA-0508</t>
        </is>
      </c>
      <c r="B510" s="23" t="inlineStr">
        <is>
          <t>일반국민</t>
        </is>
      </c>
      <c r="C510" s="23" t="inlineStr">
        <is>
          <t>시장영향</t>
        </is>
      </c>
      <c r="D510" s="23" t="inlineStr">
        <is>
          <t>기초</t>
        </is>
      </c>
      <c r="E510" s="23" t="inlineStr">
        <is>
          <t>(주)에듀윌의 허위.과장표시광고 (소비자 피해) (시장영향)</t>
        </is>
      </c>
      <c r="F510" s="23" t="inlineStr">
        <is>
          <t>(주)에듀윌 광고를 보고 강의를 결제했는데, 광고 내용과 실제 서비스가 너무 달라서 환불을 요구했더니 위약금이 너무 과해요. 이건 부당한 거 아닌가요?</t>
        </is>
      </c>
      <c r="G510" s="23" t="inlineStr">
        <is>
          <t>네, (주)에듀윌 사례와 같이 허위·과장 광고로 소비자를 유인한 경우, 이는 표시광고법 위반입니다. 또한, 광고 내용이 계약의 중요한 부분이라면 이를 근거로 계약 해지를 요구할 수 있습니다. 소비자가 정당하게 청약철회를 요구함에도 부당한 위약금을 요구하는 것은 전자상거래법 위반입니다. 즉시 한국소비자원에 피해 구제 상담을 신청하시고, 광고 캡처본을 증거로 제출하세요.</t>
        </is>
      </c>
      <c r="H510" s="23" t="inlineStr">
        <is>
          <t>의결서는 '(주)에듀윌'의 행위가 '허위.과장표시광고'에 해당한다고 보고 '과징금'을 결정하였다.</t>
        </is>
      </c>
      <c r="I510" s="23" t="inlineStr">
        <is>
          <t>(주)에듀윌의 허위.과장표시광고 사건은 (주)에듀윌이(가) 상대방에게 불리한 행위를 하여 문제가 된 사례이다.</t>
        </is>
      </c>
      <c r="J510" s="23" t="inlineStr">
        <is>
          <t>주체: (주)에듀윌 / 상대방: 수강생 / 시장: 온라인 교육 시장 / 핵심행위: 허위.과장표시광고 / 결과: 소비자 피해 및 부당 위약금 발생</t>
        </is>
      </c>
      <c r="K510" s="23" t="inlineStr">
        <is>
          <t>법리 해석: '허위.과장표시광고'은(는) 상대방에게 불이익을 주거나 소비자를 오인하게 할 수 있어 '표시광고법 제3조 제1항' 위반으로 볼 수 있다.</t>
        </is>
      </c>
      <c r="L510" s="23" t="inlineStr">
        <is>
          <t>사용자가 '(주)에듀윌의 허위.과장표시광고' 관련 궁금증을 자연어로 입력하면, AI가 쉽고 직관적인 설명로 관련 사실과 의결서 근거를 제시한다.</t>
        </is>
      </c>
      <c r="M510" s="23" t="inlineStr">
        <is>
          <t>추가 시나리오: 유사한 위반 유형 및 행정 제재 통계를 시각화하여 사용자가 행동 양식을 판단할 수 있도록 돕는다.</t>
        </is>
      </c>
      <c r="N510" s="23" t="inlineStr">
        <is>
          <t>생활 속 사례와 쉽게 풀어쓴 설명</t>
        </is>
      </c>
      <c r="O510" s="23" t="inlineStr">
        <is>
          <t>쉽고 직관적인 설명</t>
        </is>
      </c>
      <c r="P510" s="23" t="inlineStr">
        <is>
          <t>의결서02-51  1줄-025170줄</t>
        </is>
      </c>
      <c r="Q510"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511">
      <c r="A511" s="23" t="inlineStr">
        <is>
          <t>QA-0509</t>
        </is>
      </c>
      <c r="B511" s="23" t="inlineStr">
        <is>
          <t>기업 컴플라이언스 담당자</t>
        </is>
      </c>
      <c r="C511" s="23" t="inlineStr">
        <is>
          <t>시장영향</t>
        </is>
      </c>
      <c r="D511" s="23" t="inlineStr">
        <is>
          <t>기초</t>
        </is>
      </c>
      <c r="E511" s="23" t="inlineStr">
        <is>
          <t>(주)에듀윌의 허위, 과장, 기만적 소비자유인행위 (준법 리스크) (시장영향)</t>
        </is>
      </c>
      <c r="F511" s="23" t="inlineStr">
        <is>
          <t>기업 컴플라이언스 담당자입니다. (주)에듀윌 사례처럼 기만적 소비자 유인 행위가 발생하지 않도록 마케팅 활동을 통제할 방안은 무엇일까요?</t>
        </is>
      </c>
      <c r="G511" s="23" t="inlineStr">
        <is>
          <t>기만적 소비자 유인 행위는 기업의 평판을 한순간에 무너뜨립니다. 이를 방지하기 위해 1) 모든 광고 문구는 '사실에 기반한 내용인가?'라는 질문을 통과해야 합니다. 2) 과장된 수치나 결과를 나열할 때는 반드시 근거(출처)를 명시하십시오. 3) 마케팅 팀과 법무 팀 간의 긴밀한 협의를 위해 '광고 사전 승인제'를 정착시키고, 문제가 발생했을 때 즉각적으로 수정 광고를 게시하는 자정 노력을 보여야 합니다.</t>
        </is>
      </c>
      <c r="H511" s="23" t="inlineStr">
        <is>
          <t>의결서는 '(주)에듀윌'의 행위가 '허위, 과장, 기만적 소비자유인행위'에 해당한다고 보고 '시정명령'을 결정하였다.</t>
        </is>
      </c>
      <c r="I511" s="23" t="inlineStr">
        <is>
          <t>(주)에듀윌의 허위, 과장, 기만적 소비자유인행위 사건은 (주)에듀윌이(가) 상대방에게 불리한 행위를 하여 문제가 된 사례이다.</t>
        </is>
      </c>
      <c r="J511" s="23" t="inlineStr">
        <is>
          <t>주체: (주)에듀윌 / 상대방: 수강생 / 시장: 교육 시장 / 핵심행위: 허위, 과장, 기만적 소비자유인행위 / 결과: 소비자 신뢰 저하 및 법적 제재</t>
        </is>
      </c>
      <c r="K511" s="23" t="inlineStr">
        <is>
          <t>법리 해석: '허위, 과장, 기만적 소비자유인행위'은(는) 상대방에게 불이익을 주거나 소비자를 오인하게 할 수 있어 '전자상거래법 제21조' 위반으로 볼 수 있다.</t>
        </is>
      </c>
      <c r="L511" s="23" t="inlineStr">
        <is>
          <t>사용자가 '(주)에듀윌의 허위, 과장, 기만적 소비자유인행위' 관련 궁금증을 자연어로 입력하면, AI가 리스크 및 준법 중심 설명로 관련 사실과 의결서 근거를 제시한다.</t>
        </is>
      </c>
      <c r="M511" s="23" t="inlineStr">
        <is>
          <t>추가 시나리오: 유사한 위반 유형 및 행정 제재 통계를 시각화하여 사용자가 행동 양식을 판단할 수 있도록 돕는다.</t>
        </is>
      </c>
      <c r="N511" s="23" t="inlineStr">
        <is>
          <t>위반 위험요소, 내부통제 포인트, 재발방지 관점</t>
        </is>
      </c>
      <c r="O511" s="23" t="inlineStr">
        <is>
          <t>리스크 및 준법 중심 설명</t>
        </is>
      </c>
      <c r="P511" s="23" t="inlineStr">
        <is>
          <t>의결서02-51  1줄-025140줄</t>
        </is>
      </c>
      <c r="Q511" s="24" t="n"/>
    </row>
    <row r="512">
      <c r="A512" s="23" t="inlineStr">
        <is>
          <t>QA-0510</t>
        </is>
      </c>
      <c r="B512" s="23" t="inlineStr">
        <is>
          <t>논문 준비 학생</t>
        </is>
      </c>
      <c r="C512" s="23" t="inlineStr">
        <is>
          <t>시장영향</t>
        </is>
      </c>
      <c r="D512" s="23" t="inlineStr">
        <is>
          <t>기초</t>
        </is>
      </c>
      <c r="E512" s="23" t="inlineStr">
        <is>
          <t>(주)에스티유니타스의 허위.과장표시광고 (학술적 법리) (시장영향)</t>
        </is>
      </c>
      <c r="F512" s="23" t="inlineStr">
        <is>
          <t>에스티유니타스 사례를 연구 중입니다. 허위·과장 광고가 교육 시장의 소비자 후생에 미치는 영향은 어떻게 분석해야 하나요?</t>
        </is>
      </c>
      <c r="G512" s="23" t="inlineStr">
        <is>
          <t>(주)에스티유니타스 사례와 같이 교육 시장에서의 기만적 광고는 수강생의 학습 계획과 경제적 부담에 직접적인 타격을 줍니다. 이는 단순히 과장된 문구를 넘어, 소비자가 최적의 교육 서비스를 선택할 기회를 박탈하는 행위입니다. 법리적으로는 표시광고법 위반이며, 학술적으로는 이러한 기만적 행위가 교육 서비스 시장의 가격 경쟁을 왜곡하고, 소비자의 알 권리를 침해하여 궁극적으로 교육 서비스의 질적 저하를 초래한다는 점을 분석해야 합니다.</t>
        </is>
      </c>
      <c r="H512" s="23" t="inlineStr">
        <is>
          <t>의결서는 '(주)에스티유니타스'의 행위가 '허위.과장표시광고'에 해당한다고 보고 '시정명령'을 결정하였다.</t>
        </is>
      </c>
      <c r="I512" s="23" t="inlineStr">
        <is>
          <t>(주)에스티유니타스의 허위.과장표시광고 사건은 (주)에스티유니타스이(가) 상대방에게 불리한 행위를 하여 문제가 된 사례이다.</t>
        </is>
      </c>
      <c r="J512" s="23" t="inlineStr">
        <is>
          <t>주체: (주)에스티유니타스 / 상대방: 수강생 / 시장: 온라인 교육 시장 / 핵심행위: 허위.과장표시광고 / 결과: 소비자 후생 왜곡 및 구매 피해</t>
        </is>
      </c>
      <c r="K512" s="23" t="inlineStr">
        <is>
          <t>법리 해석: '허위.과장표시광고'은(는) 상대방에게 불이익을 주거나 소비자를 오인하게 할 수 있어 '표시광고법 제3조 제1항' 위반으로 볼 수 있다.</t>
        </is>
      </c>
      <c r="L512" s="23" t="inlineStr">
        <is>
          <t>사용자가 '(주)에스티유니타스의 허위.과장표시광고' 관련 궁금증을 자연어로 입력하면, AI가 학술·연구 중심 설명로 관련 사실과 의결서 근거를 제시한다.</t>
        </is>
      </c>
      <c r="M512" s="23" t="inlineStr">
        <is>
          <t>추가 시나리오: 유사한 위반 유형 및 행정 제재 통계를 시각화하여 사용자가 행동 양식을 판단할 수 있도록 돕는다.</t>
        </is>
      </c>
      <c r="N512" s="23" t="inlineStr">
        <is>
          <t>쟁점, 판단 구조, 비교법적·통계적 해석</t>
        </is>
      </c>
      <c r="O512" s="23" t="inlineStr">
        <is>
          <t>학술·연구 중심 설명</t>
        </is>
      </c>
      <c r="P512" s="23" t="inlineStr">
        <is>
          <t>의결서02-51  1줄-025141줄</t>
        </is>
      </c>
      <c r="Q512"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513">
      <c r="A513" s="23" t="inlineStr">
        <is>
          <t>QA-0511</t>
        </is>
      </c>
      <c r="B513" s="23" t="inlineStr">
        <is>
          <t>일반국민</t>
        </is>
      </c>
      <c r="C513" s="23" t="inlineStr">
        <is>
          <t>제재중심</t>
        </is>
      </c>
      <c r="D513" s="23" t="inlineStr">
        <is>
          <t>중급</t>
        </is>
      </c>
      <c r="E513" s="23" t="inlineStr">
        <is>
          <t>주식회사 에어비타의 기만적인 표시광고 (소비자 피해) (제재중심)</t>
        </is>
      </c>
      <c r="F513" s="23" t="inlineStr">
        <is>
          <t>에어비타 제품을 광고만 보고 믿고 샀는데, 실제 효과가 광고랑 너무 다릅니다. 법적으로 기만적 표시광고 아닌가요? 구제받고 싶습니다.</t>
        </is>
      </c>
      <c r="G513" s="23" t="inlineStr">
        <is>
          <t>네, 광고의 효능이 실제 제품과 다르다면 표시광고법 위반에 해당합니다. (주)에어비타 사례처럼 기만적인 광고는 소비자의 구매를 유도하는 불공정한 행위입니다. 광고를 캡처하시고, 제품의 실제 성능이 광고와 다름을 증명할 수 있는 자료를 준비하여 공정거래위원회에 신고하세요. 또한, 소비자상담센터(1372)를 통해 환불 및 피해 보상을 요구하실 수 있습니다.</t>
        </is>
      </c>
      <c r="H513" s="23" t="inlineStr">
        <is>
          <t>의결서는 '주식회사 에어비타'의 행위가 '기만적인 표시광고'에 해당한다고 보고 '법위반공표'을 결정하였다.</t>
        </is>
      </c>
      <c r="I513" s="23" t="inlineStr">
        <is>
          <t>주식회사 에어비타의 기만적인 표시광고 사건은 주식회사 에어비타이(가) 상대방에게 불리한 행위를 하여 문제가 된 사례이다.</t>
        </is>
      </c>
      <c r="J513" s="23" t="inlineStr">
        <is>
          <t>주체: 주식회사 에어비타 / 상대방: 소비자 / 시장: 건강가전 시장 / 핵심행위: 기만적인 표시광고 / 결과: 소비자 오인 및 경제적 피해</t>
        </is>
      </c>
      <c r="K513" s="23" t="inlineStr">
        <is>
          <t>법리 해석: '기만적인 표시광고'은(는) 상대방에게 불이익을 주거나 소비자를 오인하게 할 수 있어 '표시광고법 제3조 제1항' 위반으로 볼 수 있다.</t>
        </is>
      </c>
      <c r="L513" s="23" t="inlineStr">
        <is>
          <t>사용자가 '주식회사 에어비타의 기만적인 표시광고' 관련 궁금증을 자연어로 입력하면, AI가 쉽고 직관적인 설명로 관련 사실과 의결서 근거를 제시한다.</t>
        </is>
      </c>
      <c r="M513" s="23" t="inlineStr">
        <is>
          <t>추가 시나리오: 유사한 위반 유형 및 행정 제재 통계를 시각화하여 사용자가 행동 양식을 판단할 수 있도록 돕는다.</t>
        </is>
      </c>
      <c r="N513" s="23" t="inlineStr">
        <is>
          <t>생활 속 사례와 쉽게 풀어쓴 설명</t>
        </is>
      </c>
      <c r="O513" s="23" t="inlineStr">
        <is>
          <t>쉽고 직관적인 설명</t>
        </is>
      </c>
      <c r="P513" s="23" t="inlineStr">
        <is>
          <t>의결서02-16  1줄-021650줄</t>
        </is>
      </c>
      <c r="Q513" s="24" t="n"/>
    </row>
    <row r="514">
      <c r="A514" s="23" t="inlineStr">
        <is>
          <t>QA-0512</t>
        </is>
      </c>
      <c r="B514" s="23" t="inlineStr">
        <is>
          <t>기업 컴플라이언스 담당자</t>
        </is>
      </c>
      <c r="C514" s="23" t="inlineStr">
        <is>
          <t>제재중심</t>
        </is>
      </c>
      <c r="D514" s="23" t="inlineStr">
        <is>
          <t>중급</t>
        </is>
      </c>
      <c r="E514" s="23" t="inlineStr">
        <is>
          <t>(주)에이스침대의 허위.과장표시광고 (준법 리스크) (제재중심)</t>
        </is>
      </c>
      <c r="F514" s="23" t="inlineStr">
        <is>
          <t>기업 컴플라이언스 담당자입니다. (주)에이스침대 광고 사례를 보니 허위·과장 광고 리스크가 큰데, 어떻게 방지할 수 있을까요?</t>
        </is>
      </c>
      <c r="G514" s="23" t="inlineStr">
        <is>
          <t>에이스침대 사례와 같은 리스크를 방지하려면, 1) '최고', '최대' 등 절대적 표현 사용을 엄격히 제한하고, 2) 광고 문구에 대한 객관적 실증 근거를 의무적으로 보관하며, 3) 광고 제작 단계에서 법무팀의 승인을 필수 절차로 만드십시오. 또한, 소비자단체나 경쟁사의 이의 제기가 있을 경우 즉각적으로 광고 내용을 수정하거나 보완하는 유연한 대응 체계가 중요합니다.</t>
        </is>
      </c>
      <c r="H514" s="23" t="inlineStr">
        <is>
          <t>의결서는 '(주)에이스침대'의 행위가 '허위.과장표시광고'에 해당한다고 보고 '시정명령'을 결정하였다.</t>
        </is>
      </c>
      <c r="I514" s="23" t="inlineStr">
        <is>
          <t>(주)에이스침대의 허위.과장표시광고 사건은 (주)에이스침대이(가) 상대방에게 불리한 행위를 하여 문제가 된 사례이다.</t>
        </is>
      </c>
      <c r="J514" s="23" t="inlineStr">
        <is>
          <t>주체: (주)에이스침대 / 상대방: 소비자 / 시장: 가구 시장 / 핵심행위: 허위.과장표시광고 / 결과: 시정명령 및 신뢰도 저하</t>
        </is>
      </c>
      <c r="K514" s="23" t="inlineStr">
        <is>
          <t>법리 해석: '허위.과장표시광고'은(는) 상대방에게 불이익을 주거나 소비자를 오인하게 할 수 있어 '표시광고법 제3조 제1항' 위반으로 볼 수 있다.</t>
        </is>
      </c>
      <c r="L514" s="23" t="inlineStr">
        <is>
          <t>사용자가 '(주)에이스침대의 허위.과장표시광고' 관련 궁금증을 자연어로 입력하면, AI가 리스크 및 준법 중심 설명로 관련 사실과 의결서 근거를 제시한다.</t>
        </is>
      </c>
      <c r="M514" s="23" t="inlineStr">
        <is>
          <t>추가 시나리오: 유사한 위반 유형 및 행정 제재 통계를 시각화하여 사용자가 행동 양식을 판단할 수 있도록 돕는다.</t>
        </is>
      </c>
      <c r="N514" s="23" t="inlineStr">
        <is>
          <t>위반 위험요소, 내부통제 포인트, 재발방지 관점</t>
        </is>
      </c>
      <c r="O514" s="23" t="inlineStr">
        <is>
          <t>리스크 및 준법 중심 설명</t>
        </is>
      </c>
      <c r="P514" s="23" t="inlineStr">
        <is>
          <t>의결서02-51  1줄-025121줄</t>
        </is>
      </c>
      <c r="Q514"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515">
      <c r="A515" s="23" t="inlineStr">
        <is>
          <t>QA-0513</t>
        </is>
      </c>
      <c r="B515" s="23" t="inlineStr">
        <is>
          <t>논문 준비 학생</t>
        </is>
      </c>
      <c r="C515" s="23" t="inlineStr">
        <is>
          <t>제재중심</t>
        </is>
      </c>
      <c r="D515" s="23" t="inlineStr">
        <is>
          <t>중급</t>
        </is>
      </c>
      <c r="E515" s="23" t="inlineStr">
        <is>
          <t>주식회사 에이원시스템의 허위.과장표시광고 (학술적 법리) (제재중심)</t>
        </is>
      </c>
      <c r="F515" s="23" t="inlineStr">
        <is>
          <t>에이원시스템의 허위·과장 광고 사례를 분석 중입니다. 이러한 기만적 행위가 소비자 법리에 미치는 영향은 무엇인가요?</t>
        </is>
      </c>
      <c r="G515" s="23" t="inlineStr">
        <is>
          <t>(주)에이원시스템 사례는 소비자의 합리적 선택권을 침해한 사례입니다. 법리적으로는 표시광고법 제3조 위반으로, 기만적 광고가 소비자의 구매 결정을 어떻게 왜곡하는지 증명하는 것이 핵심입니다. 학술적으로는 이러한 행위가 시장의 공정 경쟁을 저해하고, 결과적으로 소비자의 경제적 후생을 감소시킨다는 점을 지적해야 합니다. 또한, 이러한 위반 행위가 기업에게 과징금 등 강력한 행정처분을 초래한다는 점도 법적 파급 효과로 분석해야 합니다.</t>
        </is>
      </c>
      <c r="H515" s="23" t="inlineStr">
        <is>
          <t>의결서는 '주식회사 에이원시스템'의 행위가 '허위.과장표시광고'에 해당한다고 보고 '과징금'을 결정하였다.</t>
        </is>
      </c>
      <c r="I515" s="23" t="inlineStr">
        <is>
          <t>주식회사 에이원시스템의 허위.과장표시광고 사건은 주식회사 에이원시스템이(가) 상대방에게 불리한 행위를 하여 문제가 된 사례이다.</t>
        </is>
      </c>
      <c r="J515" s="23" t="inlineStr">
        <is>
          <t>주체: 주식회사 에이원시스템 / 상대방: 소비자 / 시장: 서비스 시장 / 핵심행위: 허위.과장표시광고 / 결과: 소비자의 구매 결정 왜곡</t>
        </is>
      </c>
      <c r="K515" s="23" t="inlineStr">
        <is>
          <t>법리 해석: '허위.과장표시광고'은(는) 상대방에게 불이익을 주거나 소비자를 오인하게 할 수 있어 '표시광고법 제3조 제1항' 위반으로 볼 수 있다.</t>
        </is>
      </c>
      <c r="L515" s="23" t="inlineStr">
        <is>
          <t>사용자가 '주식회사 에이원시스템의 허위.과장표시광고' 관련 궁금증을 자연어로 입력하면, AI가 학술·연구 중심 설명로 관련 사실과 의결서 근거를 제시한다.</t>
        </is>
      </c>
      <c r="M515" s="23" t="inlineStr">
        <is>
          <t>추가 시나리오: 유사한 위반 유형 및 행정 제재 통계를 시각화하여 사용자가 행동 양식을 판단할 수 있도록 돕는다.</t>
        </is>
      </c>
      <c r="N515" s="23" t="inlineStr">
        <is>
          <t>쟁점, 판단 구조, 비교법적·통계적 해석</t>
        </is>
      </c>
      <c r="O515" s="23" t="inlineStr">
        <is>
          <t>학술·연구 중심 설명</t>
        </is>
      </c>
      <c r="P515" s="23" t="inlineStr">
        <is>
          <t>의결서01-74  1줄-017421줄</t>
        </is>
      </c>
      <c r="Q515"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516">
      <c r="A516" s="23" t="inlineStr">
        <is>
          <t>QA-0514</t>
        </is>
      </c>
      <c r="B516" s="23" t="inlineStr">
        <is>
          <t>일반국민</t>
        </is>
      </c>
      <c r="C516" s="23" t="inlineStr">
        <is>
          <t>법령중심</t>
        </is>
      </c>
      <c r="D516" s="23" t="inlineStr">
        <is>
          <t>중급</t>
        </is>
      </c>
      <c r="E516" s="23" t="inlineStr">
        <is>
          <t>주식회사 엔씨플랫폼의 기타 방문판매등에관한법률 위반 행위 (소비자 피해) (법령중심)</t>
        </is>
      </c>
      <c r="F516" s="23" t="inlineStr">
        <is>
          <t>엔씨플랫폼(발라또)에서 구매한 제품이 방문판매법을 위반했다고 들었습니다. 제가 어떤 피해를 입을 수 있고, 어떻게 대응하나요?</t>
        </is>
      </c>
      <c r="G516" s="23" t="inlineStr">
        <is>
          <t>방문판매법 위반 행위는 소비자의 권리 행사를 방해하거나 불투명한 거래를 유도하는 경우가 많습니다. (주)엔씨플랫폼 사례처럼 법을 위반한 경우, 소비자는 계약 자체의 정당성에 의문을 제기할 수 있습니다. 만약 금전적 피해가 발생했다면 공정거래위원회 '행복드림' 사이트를 통해 피해 구제를 신청하시고, 계약서상 불리한 조항이 있다면 이는 무효임을 주장할 수 있습니다.</t>
        </is>
      </c>
      <c r="H516" s="23" t="inlineStr">
        <is>
          <t>의결서는 '주식회사 엔씨플랫폼'의 행위가 '기타 방문판매등에관한법률 위반 행위'에 해당한다고 보고 '시정명령'을 결정하였다.</t>
        </is>
      </c>
      <c r="I516" s="23" t="inlineStr">
        <is>
          <t>주식회사 엔씨플랫폼의 기타 방문판매등에관한법률 위반 행위 사건은 주식회사 엔씨플랫폼이(가) 상대방에게 불리한 행위를 하여 문제가 된 사례이다.</t>
        </is>
      </c>
      <c r="J516" s="23" t="inlineStr">
        <is>
          <t>주체: 주식회사 엔씨플랫폼 / 상대방: 소비자 / 시장: 방문판매 시장 / 핵심행위: 기타 방문판매등에관한법률 위반 행위 / 결과: 소비자 권익 침해</t>
        </is>
      </c>
      <c r="K516" s="23" t="inlineStr">
        <is>
          <t>법리 해석: '기타 방문판매등에관한법률 위반 행위'은(는) 상대방에게 불이익을 주거나 소비자를 오인하게 할 수 있어 '방문판매법 제7조' 위반으로 볼 수 있다.</t>
        </is>
      </c>
      <c r="L516" s="23" t="inlineStr">
        <is>
          <t>사용자가 '주식회사 엔씨플랫폼의 기타 방문판매등에관한법률 위반 행위' 관련 궁금증을 자연어로 입력하면, AI가 쉽고 직관적인 설명로 관련 사실과 의결서 근거를 제시한다.</t>
        </is>
      </c>
      <c r="M516" s="23" t="inlineStr">
        <is>
          <t>추가 시나리오: 유사한 위반 유형 및 행정 제재 통계를 시각화하여 사용자가 행동 양식을 판단할 수 있도록 돕는다.</t>
        </is>
      </c>
      <c r="N516" s="23" t="inlineStr">
        <is>
          <t>생활 속 사례와 쉽게 풀어쓴 설명</t>
        </is>
      </c>
      <c r="O516" s="23" t="inlineStr">
        <is>
          <t>쉽고 직관적인 설명</t>
        </is>
      </c>
      <c r="P516" s="23" t="inlineStr">
        <is>
          <t>의결서02-45  1줄-024560줄</t>
        </is>
      </c>
      <c r="Q516" s="24" t="n"/>
    </row>
    <row r="517">
      <c r="A517" s="23" t="inlineStr">
        <is>
          <t>QA-0515</t>
        </is>
      </c>
      <c r="B517" s="23" t="inlineStr">
        <is>
          <t>기업 컴플라이언스 담당자</t>
        </is>
      </c>
      <c r="C517" s="23" t="inlineStr">
        <is>
          <t>법령중심</t>
        </is>
      </c>
      <c r="D517" s="23" t="inlineStr">
        <is>
          <t>중급</t>
        </is>
      </c>
      <c r="E517" s="23" t="inlineStr">
        <is>
          <t>(주)옥시레킷벤키저의 허위.과장표시광고 (준법 리스크) (법령중심)</t>
        </is>
      </c>
      <c r="F517" s="23" t="inlineStr">
        <is>
          <t>기업 컴플라이언스 담당자입니다. (주)옥시레킷벤키저 사례처럼 심각한 사회적 물의를 일으키는 허위 광고를 방지하기 위해 실무자가 갖춰야 할 법적 책임감은 무엇인가요?</t>
        </is>
      </c>
      <c r="G517" s="23" t="inlineStr">
        <is>
          <t>옥시 사례는 광고가 단순한 마케팅을 넘어 소비자 생명과 직결될 수 있음을 보여준 사례입니다. 1) 제품의 안전성 및 효능에 대한 광고는 어떠한 경우에도 과장되어서는 안 됩니다. 2) 실무자는 법률적 리스크뿐만 아니라 사회적 책임(ESG) 관점에서 광고 내용을 검토해야 합니다. 3) 허위·과장 광고가 적발될 경우 고발 등 강력한 형사적 책임이 따를 수 있음을 명심하고, 내부 고발 시스템과 철저한 검증 프로세스를 구축해야 합니다.</t>
        </is>
      </c>
      <c r="H517" s="23" t="inlineStr">
        <is>
          <t>의결서는 '(주)옥시레킷벤키저'의 행위가 '허위.과장표시광고'에 해당한다고 보고 '고발'을 결정하였다.</t>
        </is>
      </c>
      <c r="I517" s="23" t="inlineStr">
        <is>
          <t>(주)옥시레킷벤키저의 허위.과장표시광고 사건은 (주)옥시레킷벤키저이(가) 상대방에게 불리한 행위를 하여 문제가 된 사례이다.</t>
        </is>
      </c>
      <c r="J517" s="23" t="inlineStr">
        <is>
          <t>주체: (주)옥시레킷벤키저 / 상대방: 일반 소비자 / 시장: 생활화학제품 시장 / 핵심행위: 허위.과장표시광고 / 결과: 소비자 피해 및 형사 고발</t>
        </is>
      </c>
      <c r="K517" s="23" t="inlineStr">
        <is>
          <t>법리 해석: '허위.과장표시광고'은(는) 상대방에게 불이익을 주거나 소비자를 오인하게 할 수 있어 '표시광고법 제3조 제1항' 위반으로 볼 수 있다.</t>
        </is>
      </c>
      <c r="L517" s="23" t="inlineStr">
        <is>
          <t>사용자가 '(주)옥시레킷벤키저의 허위.과장표시광고' 관련 궁금증을 자연어로 입력하면, AI가 리스크 및 준법 중심 설명로 관련 사실과 의결서 근거를 제시한다.</t>
        </is>
      </c>
      <c r="M517" s="23" t="inlineStr">
        <is>
          <t>추가 시나리오: 유사한 위반 유형 및 행정 제재 통계를 시각화하여 사용자가 행동 양식을 판단할 수 있도록 돕는다.</t>
        </is>
      </c>
      <c r="N517" s="23" t="inlineStr">
        <is>
          <t>위반 위험요소, 내부통제 포인트, 재발방지 관점</t>
        </is>
      </c>
      <c r="O517" s="23" t="inlineStr">
        <is>
          <t>리스크 및 준법 중심 설명</t>
        </is>
      </c>
      <c r="P517" s="23" t="inlineStr">
        <is>
          <t>의결서01-72  1줄-017200줄</t>
        </is>
      </c>
      <c r="Q517"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518">
      <c r="A518" s="23" t="inlineStr">
        <is>
          <t>QA-0516</t>
        </is>
      </c>
      <c r="B518" s="23" t="inlineStr">
        <is>
          <t>논문 준비 학생</t>
        </is>
      </c>
      <c r="C518" s="23" t="inlineStr">
        <is>
          <t>법령중심</t>
        </is>
      </c>
      <c r="D518" s="23" t="inlineStr">
        <is>
          <t>중급</t>
        </is>
      </c>
      <c r="E518" s="23" t="inlineStr">
        <is>
          <t>(주)온라인투어의 허위, 과장, 기만적 소비자유인행위 (학술적 법리) (법령중심)</t>
        </is>
      </c>
      <c r="F518" s="23" t="inlineStr">
        <is>
          <t>온라인투어의 사례를 분석 중입니다. 여행업계의 기만적 소비자 유인 행위가 전자상거래법상 어떤 법리적 문제점을 갖나요?</t>
        </is>
      </c>
      <c r="G518" s="23" t="inlineStr">
        <is>
          <t>(주)온라인투어 사례와 같이 여행업계에서 광고와 다른 실제 서비스를 제공하는 행위는 전자상거래법 제21조 위반입니다. 소비자는 광고를 보고 여행을 선택하는데, 정보가 기만적이라면 소비자의 선택권이 근본적으로 침해됩니다. 법리적으로는 '허위, 과장, 기만적 소비자 유인 행위'로 분류되며, 이는 여행 산업의 신뢰를 저해하고 소비자의 경제적 손실을 야기합니다. 이러한 행위가 시장 전반의 공정 경쟁을 어떻게 저해하는지 분석하는 것이 중요합니다.</t>
        </is>
      </c>
      <c r="H518" s="23" t="inlineStr">
        <is>
          <t>의결서는 '(주)온라인투어'의 행위가 '허위, 과장, 기만적 소비자유인행위'에 해당한다고 보고 '시정명령'을 결정하였다.</t>
        </is>
      </c>
      <c r="I518" s="23" t="inlineStr">
        <is>
          <t>(주)온라인투어의 허위, 과장, 기만적 소비자유인행위 사건은 (주)온라인투어이(가) 상대방에게 불리한 행위를 하여 문제가 된 사례이다.</t>
        </is>
      </c>
      <c r="J518" s="23" t="inlineStr">
        <is>
          <t>주체: (주)온라인투어 / 상대방: 여행객 / 시장: 여행 서비스 시장 / 핵심행위: 허위, 과장, 기만적 소비자유인행위 / 결과: 소비자의 선택권 왜곡</t>
        </is>
      </c>
      <c r="K518" s="23" t="inlineStr">
        <is>
          <t>법리 해석: '허위, 과장, 기만적 소비자유인행위'은(는) 상대방에게 불이익을 주거나 소비자를 오인하게 할 수 있어 '전자상거래법 제21조' 위반으로 볼 수 있다.</t>
        </is>
      </c>
      <c r="L518" s="23" t="inlineStr">
        <is>
          <t>사용자가 '(주)온라인투어의 허위, 과장, 기만적 소비자유인행위' 관련 궁금증을 자연어로 입력하면, AI가 학술·연구 중심 설명로 관련 사실과 의결서 근거를 제시한다.</t>
        </is>
      </c>
      <c r="M518" s="23" t="inlineStr">
        <is>
          <t>추가 시나리오: 유사한 위반 유형 및 행정 제재 통계를 시각화하여 사용자가 행동 양식을 판단할 수 있도록 돕는다.</t>
        </is>
      </c>
      <c r="N518" s="23" t="inlineStr">
        <is>
          <t>쟁점, 판단 구조, 비교법적·통계적 해석</t>
        </is>
      </c>
      <c r="O518" s="23" t="inlineStr">
        <is>
          <t>학술·연구 중심 설명</t>
        </is>
      </c>
      <c r="P518" s="23" t="inlineStr">
        <is>
          <t>의결서01-79  1줄-017930줄</t>
        </is>
      </c>
      <c r="Q518" s="24" t="n"/>
    </row>
    <row r="519">
      <c r="A519" s="23" t="inlineStr">
        <is>
          <t>QA-0517</t>
        </is>
      </c>
      <c r="B519" s="23" t="inlineStr">
        <is>
          <t>일반국민</t>
        </is>
      </c>
      <c r="C519" s="23" t="inlineStr">
        <is>
          <t>유사사례</t>
        </is>
      </c>
      <c r="D519" s="23" t="inlineStr">
        <is>
          <t>중급</t>
        </is>
      </c>
      <c r="E519" s="23" t="inlineStr">
        <is>
          <t>(주)우리홈쇼핑의 청약철회등 방해행위 (소비자 피해) (유사사례)</t>
        </is>
      </c>
      <c r="F519" s="23" t="inlineStr">
        <is>
          <t>우리홈쇼핑에서 상품을 샀는데, 반품하려고 하니 방해하네요. 청약철회 방해 행위는 어떻게 대응해야 하나요?</t>
        </is>
      </c>
      <c r="G519" s="23" t="inlineStr">
        <is>
          <t>전자상거래법 제17조에 따라 소비자는 제품을 받은 날부터 7일 이내에 청약철회를 할 수 있습니다. (주)우리홈쇼핑처럼 이를 방해하는 것은 명백한 위법입니다. 1) 청약철회 의사를 내용증명으로 발송하십시오. 2) 상담원이 거부하는 내용을 녹취하거나 채팅 기록을 확보하세요. 3) 그래도 거부 시 소비자상담센터(1372)에 신고하여 피해 구제를 신청하시기 바랍니다. 기업의 청약철회 방해는 과태료 부과 대상입니다.</t>
        </is>
      </c>
      <c r="H519" s="23" t="inlineStr">
        <is>
          <t>의결서는 '(주)우리홈쇼핑'의 행위가 '청약철회등 방해행위'에 해당한다고 보고 '과태료'을 결정하였다.</t>
        </is>
      </c>
      <c r="I519" s="23" t="inlineStr">
        <is>
          <t>(주)우리홈쇼핑의 청약철회등 방해행위 사건은 (주)우리홈쇼핑이(가) 상대방에게 불리한 행위를 하여 문제가 된 사례이다.</t>
        </is>
      </c>
      <c r="J519" s="23" t="inlineStr">
        <is>
          <t>주체: (주)우리홈쇼핑 / 상대방: 소비자 / 시장: 홈쇼핑 시장 / 핵심행위: 청약철회등 방해행위 / 결과: 소비자 권리 행사 제한</t>
        </is>
      </c>
      <c r="K519" s="23" t="inlineStr">
        <is>
          <t>법리 해석: '청약철회등 방해행위'은(는) 상대방에게 불이익을 주거나 소비자를 오인하게 할 수 있어 '전자상거래법 제17조' 위반으로 볼 수 있다.</t>
        </is>
      </c>
      <c r="L519" s="23" t="inlineStr">
        <is>
          <t>사용자가 '(주)우리홈쇼핑의 청약철회등 방해행위' 관련 궁금증을 자연어로 입력하면, AI가 쉽고 직관적인 설명로 관련 사실과 의결서 근거를 제시한다.</t>
        </is>
      </c>
      <c r="M519" s="23" t="inlineStr">
        <is>
          <t>추가 시나리오: 유사한 위반 유형 및 행정 제재 통계를 시각화하여 사용자가 행동 양식을 판단할 수 있도록 돕는다.</t>
        </is>
      </c>
      <c r="N519" s="23" t="inlineStr">
        <is>
          <t>생활 속 사례와 쉽게 풀어쓴 설명</t>
        </is>
      </c>
      <c r="O519" s="23" t="inlineStr">
        <is>
          <t>쉽고 직관적인 설명</t>
        </is>
      </c>
      <c r="P519" s="23" t="inlineStr">
        <is>
          <t>의결서02-24  1줄-022401줄</t>
        </is>
      </c>
      <c r="Q519" s="24" t="n"/>
    </row>
    <row r="520">
      <c r="A520" s="23" t="inlineStr">
        <is>
          <t>QA-0518</t>
        </is>
      </c>
      <c r="B520" s="23" t="inlineStr">
        <is>
          <t>기업 컴플라이언스 담당자</t>
        </is>
      </c>
      <c r="C520" s="23" t="inlineStr">
        <is>
          <t>유사사례</t>
        </is>
      </c>
      <c r="D520" s="23" t="inlineStr">
        <is>
          <t>중급</t>
        </is>
      </c>
      <c r="E520" s="23" t="inlineStr">
        <is>
          <t>(주)웅진씽크빅의 다단계판매업자의 미등록 영업행위 (준법 리스크) (유사사례)</t>
        </is>
      </c>
      <c r="F520" s="23" t="inlineStr">
        <is>
          <t>기업 컴플라이언스 담당자입니다. 웅진씽크빅 사례처럼 미등록 다단계 영업 행위가 발생하지 않도록 어떻게 예방해야 할까요?</t>
        </is>
      </c>
      <c r="G520" s="23" t="inlineStr">
        <is>
          <t>미등록 다단계 영업은 방문판매법상 매우 엄격히 금지됩니다. 1) 영업 체계가 다단계 방식(후원수당 지급 등)에 해당하는지 법무팀의 철저한 검토를 받으십시오. 2) 관련 법령에 따른 등록 절차를 반드시 이행하고, 등록되지 않은 상태에서 영업을 확장하는 행위는 절대 금지해야 합니다. 3) 현장 영업 조직에 대해서도 정기적인 법규 준수 교육을 실시하여 미등록 영업이 발생하지 않도록 내부 통제 시스템을 강화해야 합니다.</t>
        </is>
      </c>
      <c r="H520" s="23" t="inlineStr">
        <is>
          <t>의결서는 '(주)웅진씽크빅'의 행위가 '다단계판매업자의 미등록 영업행위'에 해당한다고 보고 '경고'을 결정하였다.</t>
        </is>
      </c>
      <c r="I520" s="23" t="inlineStr">
        <is>
          <t>(주)웅진씽크빅의 다단계판매업자의 미등록 영업행위 사건은 (주)웅진씽크빅이(가) 상대방에게 불리한 행위를 하여 문제가 된 사례이다.</t>
        </is>
      </c>
      <c r="J520" s="23" t="inlineStr">
        <is>
          <t>주체: (주)웅진씽크빅 / 상대방: 방문판매원 / 시장: 방문판매 및 다단계 시장 / 핵심행위: 다단계판매업자의 미등록 영업행위 / 결과: 경고 및 법적 리스크</t>
        </is>
      </c>
      <c r="K520" s="23" t="inlineStr">
        <is>
          <t>법리 해석: '다단계판매업자의 미등록 영업행위'은(는) 상대방에게 불이익을 주거나 소비자를 오인하게 할 수 있어 '방문판매법 제13조' 위반으로 볼 수 있다.</t>
        </is>
      </c>
      <c r="L520" s="23" t="inlineStr">
        <is>
          <t>사용자가 '(주)웅진씽크빅의 다단계판매업자의 미등록 영업행위' 관련 궁금증을 자연어로 입력하면, AI가 리스크 및 준법 중심 설명로 관련 사실과 의결서 근거를 제시한다.</t>
        </is>
      </c>
      <c r="M520" s="23" t="inlineStr">
        <is>
          <t>추가 시나리오: 유사한 위반 유형 및 행정 제재 통계를 시각화하여 사용자가 행동 양식을 판단할 수 있도록 돕는다.</t>
        </is>
      </c>
      <c r="N520" s="23" t="inlineStr">
        <is>
          <t>위반 위험요소, 내부통제 포인트, 재발방지 관점</t>
        </is>
      </c>
      <c r="O520" s="23" t="inlineStr">
        <is>
          <t>리스크 및 준법 중심 설명</t>
        </is>
      </c>
      <c r="P520" s="23" t="inlineStr">
        <is>
          <t>의결서02-24  1줄-022404줄</t>
        </is>
      </c>
      <c r="Q520" s="24" t="n"/>
    </row>
    <row r="521">
      <c r="A521" s="23" t="inlineStr">
        <is>
          <t>QA-0519</t>
        </is>
      </c>
      <c r="B521" s="23" t="inlineStr">
        <is>
          <t>논문 준비 학생</t>
        </is>
      </c>
      <c r="C521" s="23" t="inlineStr">
        <is>
          <t>유사사례</t>
        </is>
      </c>
      <c r="D521" s="23" t="inlineStr">
        <is>
          <t>중급</t>
        </is>
      </c>
      <c r="E521" s="23" t="inlineStr">
        <is>
          <t>(주)웹젠의 허위, 과장, 기만적 소비자유인행위 (학술적 법리) (유사사례)</t>
        </is>
      </c>
      <c r="F521" s="23" t="inlineStr">
        <is>
          <t>웹젠의 사례를 연구 중입니다. 게임 업계의 기만적 소비자 유인 행위가 왜 문제가 되나요?</t>
        </is>
      </c>
      <c r="G521" s="23" t="inlineStr">
        <is>
          <t>(주)웹젠 사례처럼 게임 내 확률형 아이템이나 서비스 내용을 기만적으로 광고하는 것은 소비자의 구매를 부당하게 유인하는 행위입니다. 이는 전자상거래법 제21조를 위반하는 것으로, 소비자가 게임을 선택할 때 필요한 정보를 왜곡하여 전달합니다. 학술적으로는 이러한 행위가 게임 시장의 신뢰를 어떻게 훼손하고, 소비자의 알 권리를 침해하여 과도한 지출을 유도하는지 분석하는 것이 중요합니다.</t>
        </is>
      </c>
      <c r="H521" s="23" t="inlineStr">
        <is>
          <t>의결서는 '(주)웹젠'의 행위가 '허위, 과장, 기만적 소비자유인행위'에 해당한다고 보고 '시정명령'을 결정하였다.</t>
        </is>
      </c>
      <c r="I521" s="23" t="inlineStr">
        <is>
          <t>(주)웹젠의 허위, 과장, 기만적 소비자유인행위 사건은 (주)웹젠이(가) 상대방에게 불리한 행위를 하여 문제가 된 사례이다.</t>
        </is>
      </c>
      <c r="J521" s="23" t="inlineStr">
        <is>
          <t>주체: (주)웹젠 / 상대방: 게임 이용자 / 시장: 게임 시장 / 핵심행위: 허위, 과장, 기만적 소비자유인행위 / 결과: 소비자 신뢰 저하 및 경제적 피해</t>
        </is>
      </c>
      <c r="K521" s="23" t="inlineStr">
        <is>
          <t>법리 해석: '허위, 과장, 기만적 소비자유인행위'은(는) 상대방에게 불이익을 주거나 소비자를 오인하게 할 수 있어 '전자상거래법 제21조' 위반으로 볼 수 있다.</t>
        </is>
      </c>
      <c r="L521" s="23" t="inlineStr">
        <is>
          <t>사용자가 '(주)웹젠의 허위, 과장, 기만적 소비자유인행위' 관련 궁금증을 자연어로 입력하면, AI가 학술·연구 중심 설명로 관련 사실과 의결서 근거를 제시한다.</t>
        </is>
      </c>
      <c r="M521" s="23" t="inlineStr">
        <is>
          <t>추가 시나리오: 유사한 위반 유형 및 행정 제재 통계를 시각화하여 사용자가 행동 양식을 판단할 수 있도록 돕는다.</t>
        </is>
      </c>
      <c r="N521" s="23" t="inlineStr">
        <is>
          <t>쟁점, 판단 구조, 비교법적·통계적 해석</t>
        </is>
      </c>
      <c r="O521" s="23" t="inlineStr">
        <is>
          <t>학술·연구 중심 설명</t>
        </is>
      </c>
      <c r="P521" s="23" t="inlineStr">
        <is>
          <t>의결서02-54  1줄-025470줄</t>
        </is>
      </c>
      <c r="Q521" s="24" t="n"/>
    </row>
    <row r="522">
      <c r="A522" s="23" t="inlineStr">
        <is>
          <t>QA-0520</t>
        </is>
      </c>
      <c r="B522" s="23" t="inlineStr">
        <is>
          <t>일반국민</t>
        </is>
      </c>
      <c r="C522" s="23" t="inlineStr">
        <is>
          <t>통계기반</t>
        </is>
      </c>
      <c r="D522" s="23" t="inlineStr">
        <is>
          <t>중급</t>
        </is>
      </c>
      <c r="E522" s="23" t="inlineStr">
        <is>
          <t>(주)위너스터디의 신원 및 거래조건에 대한 정보제공의무 위반 (소비자 피해) (통계기반)</t>
        </is>
      </c>
      <c r="F522" s="23" t="inlineStr">
        <is>
          <t>(주)위너스터디에서 강의를 들으려 하는데, 거래 조건에 대한 설명이 부족해요. 나중에 문제가 생기면 어떡하죠?</t>
        </is>
      </c>
      <c r="G522" s="23" t="inlineStr">
        <is>
          <t>전자상거래법 제13조에 따라 통신판매업자는 거래 조건(환불 규정, 위약금 등)을 소비자에게 명확히 알려야 합니다. (주)위너스터디가 이를 위반했다면, 소비자는 나중에라도 이를 근거로 계약 해지를 요구할 수 있습니다. 수강 신청 전, 약관을 반드시 확인하시고 불투명한 부분이 있다면 고객센터에 서면으로 문의하여 답변을 확보하세요. 문제가 발생하면 해당 증거를 바탕으로 소비자상담센터(1372)에 도움을 받으세요.</t>
        </is>
      </c>
      <c r="H522" s="23" t="inlineStr">
        <is>
          <t>의결서는 '(주)위너스터디'의 행위가 '신원 및 거래조건에 대한 정보제공의무 위반'에 해당한다고 보고 '시정명령'을 결정하였다.</t>
        </is>
      </c>
      <c r="I522" s="23" t="inlineStr">
        <is>
          <t>(주)위너스터디의 신원 및 거래조건에 대한 정보제공의무 위반 사건은 (주)위너스터디이(가) 상대방에게 불리한 행위를 하여 문제가 된 사례이다.</t>
        </is>
      </c>
      <c r="J522" s="23" t="inlineStr">
        <is>
          <t>주체: (주)위너스터디 / 상대방: 수강생 / 시장: 온라인 교육 시장 / 핵심행위: 신원 및 거래조건에 대한 정보제공의무 위반 / 결과: 소비자 알 권리 침해</t>
        </is>
      </c>
      <c r="K522" s="23" t="inlineStr">
        <is>
          <t>법리 해석: '신원 및 거래조건에 대한 정보제공의무 위반'은(는) 상대방에게 불이익을 주거나 소비자를 오인하게 할 수 있어 '전자상거래법 제13조' 위반으로 볼 수 있다.</t>
        </is>
      </c>
      <c r="L522" s="23" t="inlineStr">
        <is>
          <t>사용자가 '(주)위너스터디의 신원 및 거래조건에 대한 정보제공의무 위반' 관련 궁금증을 자연어로 입력하면, AI가 쉽고 직관적인 설명로 관련 사실과 의결서 근거를 제시한다.</t>
        </is>
      </c>
      <c r="M522" s="23" t="inlineStr">
        <is>
          <t>추가 시나리오: 유사한 위반 유형 및 행정 제재 통계를 시각화하여 사용자가 행동 양식을 판단할 수 있도록 돕는다.</t>
        </is>
      </c>
      <c r="N522" s="23" t="inlineStr">
        <is>
          <t>생활 속 사례와 쉽게 풀어쓴 설명</t>
        </is>
      </c>
      <c r="O522" s="23" t="inlineStr">
        <is>
          <t>쉽고 직관적인 설명</t>
        </is>
      </c>
      <c r="P522" s="23" t="inlineStr">
        <is>
          <t>의결서01-65  1줄-016561줄</t>
        </is>
      </c>
      <c r="Q522" s="24" t="n"/>
    </row>
    <row r="523">
      <c r="A523" s="23" t="inlineStr">
        <is>
          <t>QA-0521</t>
        </is>
      </c>
      <c r="B523" s="23" t="inlineStr">
        <is>
          <t>기업 컴플라이언스 담당자</t>
        </is>
      </c>
      <c r="C523" s="23" t="inlineStr">
        <is>
          <t>통계기반</t>
        </is>
      </c>
      <c r="D523" s="23" t="inlineStr">
        <is>
          <t>중급</t>
        </is>
      </c>
      <c r="E523" s="23" t="inlineStr">
        <is>
          <t>(주)위컨텐츠의 신원 및 거래조건에 대한 정보제공의무 위반 (준법 리스크) (통계기반)</t>
        </is>
      </c>
      <c r="F523" s="23" t="inlineStr">
        <is>
          <t>기업 컴플라이언스 담당자입니다. 위컨텐츠 사례와 같이 정보 제공 의무 위반이 발생하지 않도록 하려면 어떤 점을 관리해야 할까요?</t>
        </is>
      </c>
      <c r="G523" s="23" t="inlineStr">
        <is>
          <t>정보 제공 의무 위반은 소비자의 알 권리를 침해하는 것입니다. 1) 결제 페이지와 웹사이트 내에 상호, 주소, 전화번호, 환불 규정 등을 소비자가 쉽게 볼 수 있는 곳에 상시 게시하십시오. 2) 계약 변경 사항이 있을 경우 소비자에게 명확하게 고지하고 동의를 받는 절차를 마련하십시오. 3) 정기적으로 웹사이트를 점검하여 필수 표시 정보가 누락되지 않았는지 확인하는 '정보 게시 모니터링'을 실시해야 합니다.</t>
        </is>
      </c>
      <c r="H523" s="23" t="inlineStr">
        <is>
          <t>의결서는 '(주)위컨텐츠'의 행위가 '신원 및 거래조건에 대한 정보제공의무 위반'에 해당한다고 보고 '시정명령'을 결정하였다.</t>
        </is>
      </c>
      <c r="I523" s="23" t="inlineStr">
        <is>
          <t>(주)위컨텐츠의 신원 및 거래조건에 대한 정보제공의무 위반 사건은 (주)위컨텐츠이(가) 상대방에게 불리한 행위를 하여 문제가 된 사례이다.</t>
        </is>
      </c>
      <c r="J523" s="23" t="inlineStr">
        <is>
          <t>주체: (주)위컨텐츠 / 상대방: 소비자 / 시장: 콘텐츠 시장 / 핵심행위: 신원 및 거래조건에 대한 정보제공의무 위반 / 결과: 소비자 권익 침해</t>
        </is>
      </c>
      <c r="K523" s="23" t="inlineStr">
        <is>
          <t>법리 해석: '신원 및 거래조건에 대한 정보제공의무 위반'은(는) 상대방에게 불이익을 주거나 소비자를 오인하게 할 수 있어 '전자상거래법 제13조' 위반으로 볼 수 있다.</t>
        </is>
      </c>
      <c r="L523" s="23" t="inlineStr">
        <is>
          <t>사용자가 '(주)위컨텐츠의 신원 및 거래조건에 대한 정보제공의무 위반' 관련 궁금증을 자연어로 입력하면, AI가 리스크 및 준법 중심 설명로 관련 사실과 의결서 근거를 제시한다.</t>
        </is>
      </c>
      <c r="M523" s="23" t="inlineStr">
        <is>
          <t>추가 시나리오: 유사한 위반 유형 및 행정 제재 통계를 시각화하여 사용자가 행동 양식을 판단할 수 있도록 돕는다.</t>
        </is>
      </c>
      <c r="N523" s="23" t="inlineStr">
        <is>
          <t>위반 위험요소, 내부통제 포인트, 재발방지 관점</t>
        </is>
      </c>
      <c r="O523" s="23" t="inlineStr">
        <is>
          <t>리스크 및 준법 중심 설명</t>
        </is>
      </c>
      <c r="P523" s="23" t="inlineStr">
        <is>
          <t>의결서02-26  1줄-022620줄</t>
        </is>
      </c>
      <c r="Q523" s="24" t="n"/>
    </row>
    <row r="524">
      <c r="A524" s="23" t="inlineStr">
        <is>
          <t>QA-0522</t>
        </is>
      </c>
      <c r="B524" s="23" t="inlineStr">
        <is>
          <t>논문 준비 학생</t>
        </is>
      </c>
      <c r="C524" s="23" t="inlineStr">
        <is>
          <t>통계기반</t>
        </is>
      </c>
      <c r="D524" s="23" t="inlineStr">
        <is>
          <t>중급</t>
        </is>
      </c>
      <c r="E524" s="23" t="inlineStr">
        <is>
          <t>(주)윤재성영어의 허위, 과장, 기만적 소비자유인행위 (학술적 법리) (통계기반)</t>
        </is>
      </c>
      <c r="F524" s="23" t="inlineStr">
        <is>
          <t>윤재성영어의 사례를 연구 중입니다. 교육 서비스의 기만적 소비자 유인 행위가 소비자 법리상 어떤 의미를 갖나요?</t>
        </is>
      </c>
      <c r="G524" s="23" t="inlineStr">
        <is>
          <t>(주)윤재성영어 사례는 교육 서비스의 효과를 과장하여 소비자를 유인한 경우입니다. 이는 전자상거래법 제21조 위반으로, 소비자가 교육 서비스를 선택할 때 필요한 정확한 정보를 기만적으로 왜곡한 것입니다. 학술적으로는 이러한 행위가 소비자의 교육 기회 비용을 낭비하게 하고, 교육 시장의 가격 경쟁을 왜곡한다는 점을 지적해야 합니다. 또한, 법리적으로는 이러한 기만적 행위가 소비자에게 미치는 피해를 입증하고 구제하는 방안을 분석하는 것이 중요합니다.</t>
        </is>
      </c>
      <c r="H524" s="23" t="inlineStr">
        <is>
          <t>의결서는 '(주)윤재성영어'의 행위가 '허위, 과장, 기만적 소비자유인행위'에 해당한다고 보고 '시정명령'을 결정하였다.</t>
        </is>
      </c>
      <c r="I524" s="23" t="inlineStr">
        <is>
          <t>(주)윤재성영어의 허위, 과장, 기만적 소비자유인행위 사건은 (주)윤재성영어이(가) 상대방에게 불리한 행위를 하여 문제가 된 사례이다.</t>
        </is>
      </c>
      <c r="J524" s="23" t="inlineStr">
        <is>
          <t>주체: (주)윤재성영어 / 상대방: 수강생 / 시장: 온라인 교육 시장 / 핵심행위: 허위, 과장, 기만적 소비자유인행위 / 결과: 소비자 선택 왜곡</t>
        </is>
      </c>
      <c r="K524" s="23" t="inlineStr">
        <is>
          <t>법리 해석: '허위, 과장, 기만적 소비자유인행위'은(는) 상대방에게 불이익을 주거나 소비자를 오인하게 할 수 있어 '전자상거래법 제21조' 위반으로 볼 수 있다.</t>
        </is>
      </c>
      <c r="L524" s="23" t="inlineStr">
        <is>
          <t>사용자가 '(주)윤재성영어의 허위, 과장, 기만적 소비자유인행위' 관련 궁금증을 자연어로 입력하면, AI가 학술·연구 중심 설명로 관련 사실과 의결서 근거를 제시한다.</t>
        </is>
      </c>
      <c r="M524" s="23" t="inlineStr">
        <is>
          <t>추가 시나리오: 유사한 위반 유형 및 행정 제재 통계를 시각화하여 사용자가 행동 양식을 판단할 수 있도록 돕는다.</t>
        </is>
      </c>
      <c r="N524" s="23" t="inlineStr">
        <is>
          <t>쟁점, 판단 구조, 비교법적·통계적 해석</t>
        </is>
      </c>
      <c r="O524" s="23" t="inlineStr">
        <is>
          <t>학술·연구 중심 설명</t>
        </is>
      </c>
      <c r="P524" s="23" t="inlineStr">
        <is>
          <t>의결서02-04  1줄-020416줄</t>
        </is>
      </c>
      <c r="Q524" s="24" t="n"/>
    </row>
    <row r="525">
      <c r="A525" s="23" t="inlineStr">
        <is>
          <t>QA-0523</t>
        </is>
      </c>
      <c r="B525" s="23" t="inlineStr">
        <is>
          <t>일반국민</t>
        </is>
      </c>
      <c r="C525" s="23" t="inlineStr">
        <is>
          <t>시장영향</t>
        </is>
      </c>
      <c r="D525" s="23" t="inlineStr">
        <is>
          <t>중급</t>
        </is>
      </c>
      <c r="E525" s="23" t="inlineStr">
        <is>
          <t>(주)이매진씨앤이의 허위.과장표시광고 (소비자 피해) (시장영향)</t>
        </is>
      </c>
      <c r="F525" s="23" t="inlineStr">
        <is>
          <t>이매진씨앤이 광고를 보고 구매했는데, 광고 내용과 너무 다릅니다. 이럴 땐 어떻게 환불받나요?</t>
        </is>
      </c>
      <c r="G525" s="23" t="inlineStr">
        <is>
          <t>광고와 실제 서비스가 다르다면 표시광고법 위반에 해당합니다. (주)이매진씨앤이 사례처럼 광고로 소비자를 오인하게 한 경우, 이를 근거로 계약 해지 및 전액 환불을 요구하세요. 광고 화면을 캡처하고 실제 제품과의 차이점을 정리하여 고객센터에 문의하십시오. 거부당할 경우, 한국소비자원에 피해 구제 신청을 하시면 정당한 권리를 보호받을 수 있습니다.</t>
        </is>
      </c>
      <c r="H525" s="23" t="inlineStr">
        <is>
          <t>의결서는 '(주)이매진씨앤이'의 행위가 '허위.과장표시광고'에 해당한다고 보고 '시정명령'을 결정하였다.</t>
        </is>
      </c>
      <c r="I525" s="23" t="inlineStr">
        <is>
          <t>(주)이매진씨앤이의 허위.과장표시광고 사건은 (주)이매진씨앤이이(가) 상대방에게 불리한 행위를 하여 문제가 된 사례이다.</t>
        </is>
      </c>
      <c r="J525" s="23" t="inlineStr">
        <is>
          <t>주체: (주)이매진씨앤이 / 상대방: 소비자 / 시장: 제품 시장 / 핵심행위: 허위.과장표시광고 / 결과: 소비자 오인 및 피해</t>
        </is>
      </c>
      <c r="K525" s="23" t="inlineStr">
        <is>
          <t>법리 해석: '허위.과장표시광고'은(는) 상대방에게 불이익을 주거나 소비자를 오인하게 할 수 있어 '표시광고법 제3조 제1항' 위반으로 볼 수 있다.</t>
        </is>
      </c>
      <c r="L525" s="23" t="inlineStr">
        <is>
          <t>사용자가 '(주)이매진씨앤이의 허위.과장표시광고' 관련 궁금증을 자연어로 입력하면, AI가 쉽고 직관적인 설명로 관련 사실과 의결서 근거를 제시한다.</t>
        </is>
      </c>
      <c r="M525" s="23" t="inlineStr">
        <is>
          <t>추가 시나리오: 유사한 위반 유형 및 행정 제재 통계를 시각화하여 사용자가 행동 양식을 판단할 수 있도록 돕는다.</t>
        </is>
      </c>
      <c r="N525" s="23" t="inlineStr">
        <is>
          <t>생활 속 사례와 쉽게 풀어쓴 설명</t>
        </is>
      </c>
      <c r="O525" s="23" t="inlineStr">
        <is>
          <t>쉽고 직관적인 설명</t>
        </is>
      </c>
      <c r="P525" s="23" t="inlineStr">
        <is>
          <t>의결서02-43  1줄-024355줄</t>
        </is>
      </c>
      <c r="Q525" s="24" t="n"/>
    </row>
    <row r="526">
      <c r="A526" s="23" t="inlineStr">
        <is>
          <t>QA-0524</t>
        </is>
      </c>
      <c r="B526" s="23" t="inlineStr">
        <is>
          <t>기업 컴플라이언스 담당자</t>
        </is>
      </c>
      <c r="C526" s="23" t="inlineStr">
        <is>
          <t>시장영향</t>
        </is>
      </c>
      <c r="D526" s="23" t="inlineStr">
        <is>
          <t>중급</t>
        </is>
      </c>
      <c r="E526" s="23" t="inlineStr">
        <is>
          <t>(주)이음소시어스의 사이버몰의 표시사항 위반 (준법 리스크) (시장영향)</t>
        </is>
      </c>
      <c r="F526" s="23" t="inlineStr">
        <is>
          <t>기업 컴플라이언스 담당자입니다. 이음소시어스 사례처럼 사이버몰 표시사항 위반으로 인한 제재를 피하려면 어떻게 해야 할까요?</t>
        </is>
      </c>
      <c r="G526" s="23" t="inlineStr">
        <is>
          <t>사이버몰 표시사항 위반은 기업의 투명성과 직결됩니다. 1) 웹사이트 메인 화면 하단에 상호, 대표자명, 주소, 전화번호, 이메일, 사업자 등록번호를 빠짐없이 게시하십시오. 2) 정보가 변경될 경우 즉시 업데이트하는 관리 프로세스를 두십시오. 3) 정기적으로 외부 전문 기관이나 법무팀을 통해 사이버몰의 표시 정보가 법적 기준에 부합하는지 점검하는 '사이버몰 법적 검토'를 실시해야 합니다.</t>
        </is>
      </c>
      <c r="H526" s="23" t="inlineStr">
        <is>
          <t>의결서는 '(주)이음소시어스'의 행위가 '사이버몰의 표시사항 위반'에 해당한다고 보고 '과태료'을 결정하였다.</t>
        </is>
      </c>
      <c r="I526" s="23" t="inlineStr">
        <is>
          <t>(주)이음소시어스의 사이버몰의 표시사항 위반 사건은 (주)이음소시어스이(가) 상대방에게 불리한 행위를 하여 문제가 된 사례이다.</t>
        </is>
      </c>
      <c r="J526" s="23" t="inlineStr">
        <is>
          <t>주체: (주)이음소시어스 / 상대방: 서비스 이용자 / 시장: 온라인 서비스 시장 / 핵심행위: 사이버몰의 표시사항 위반 / 결과: 소비자 권익 침해 및 과태료 부과</t>
        </is>
      </c>
      <c r="K526" s="23" t="inlineStr">
        <is>
          <t>법리 해석: '사이버몰의 표시사항 위반'은(는) 상대방에게 불이익을 주거나 소비자를 오인하게 할 수 있어 '전자상거래법 제10조' 위반으로 볼 수 있다.</t>
        </is>
      </c>
      <c r="L526" s="23" t="inlineStr">
        <is>
          <t>사용자가 '(주)이음소시어스의 사이버몰의 표시사항 위반' 관련 궁금증을 자연어로 입력하면, AI가 리스크 및 준법 중심 설명로 관련 사실과 의결서 근거를 제시한다.</t>
        </is>
      </c>
      <c r="M526" s="23" t="inlineStr">
        <is>
          <t>추가 시나리오: 유사한 위반 유형 및 행정 제재 통계를 시각화하여 사용자가 행동 양식을 판단할 수 있도록 돕는다.</t>
        </is>
      </c>
      <c r="N526" s="23" t="inlineStr">
        <is>
          <t>위반 위험요소, 내부통제 포인트, 재발방지 관점</t>
        </is>
      </c>
      <c r="O526" s="23" t="inlineStr">
        <is>
          <t>리스크 및 준법 중심 설명</t>
        </is>
      </c>
      <c r="P526" s="23" t="inlineStr">
        <is>
          <t>의결서02-27  1줄-022795줄</t>
        </is>
      </c>
      <c r="Q526" s="24" t="n"/>
    </row>
    <row r="527">
      <c r="A527" s="23" t="inlineStr">
        <is>
          <t>QA-0525</t>
        </is>
      </c>
      <c r="B527" s="23" t="inlineStr">
        <is>
          <t>논문 준비 학생</t>
        </is>
      </c>
      <c r="C527" s="23" t="inlineStr">
        <is>
          <t>시장영향</t>
        </is>
      </c>
      <c r="D527" s="23" t="inlineStr">
        <is>
          <t>중급</t>
        </is>
      </c>
      <c r="E527" s="23" t="inlineStr">
        <is>
          <t>(주)제이앤코슈의 다단계판매업자의 미등록 영업행위 (학술적 법리) (시장영향)</t>
        </is>
      </c>
      <c r="F527" s="23" t="inlineStr">
        <is>
          <t>제이앤코슈 사례를 연구 중입니다. 다단계 판매업자의 미등록 영업 행위가 왜 소비자에게 위험한가요?</t>
        </is>
      </c>
      <c r="G527" s="23" t="inlineStr">
        <is>
          <t>(주)제이앤코슈 사례와 같은 미등록 다단계 영업은 방문판매법상 소비자 보호 장치(공제조합 가입, 반품 보장 등)가 전혀 없는 상태에서 이루어집니다. 이는 소비자가 피해를 입었을 때 보상받을 길이 없음을 의미합니다. 학술적으로는 이러한 불법 영업이 시장의 신뢰를 무너뜨리고, 소비자의 경제적 안전망을 제거한다는 점에서 법리적으로 심각한 위반임을 강조해야 합니다.</t>
        </is>
      </c>
      <c r="H527" s="23" t="inlineStr">
        <is>
          <t>의결서는 '(주)제이앤코슈'의 행위가 '다단계판매업자의 미등록 영업행위'에 해당한다고 보고 '시정명령'을 결정하였다.</t>
        </is>
      </c>
      <c r="I527" s="23" t="inlineStr">
        <is>
          <t>(주)제이앤코슈의 다단계판매업자의 미등록 영업행위 사건은 (주)제이앤코슈이(가) 상대방에게 불리한 행위를 하여 문제가 된 사례이다.</t>
        </is>
      </c>
      <c r="J527" s="23" t="inlineStr">
        <is>
          <t>주체: (주)제이앤코슈 / 상대방: 방문판매원 및 소비자 / 시장: 방문판매 및 다단계 시장 / 핵심행위: 다단계판매업자의 미등록 영업행위 / 결과: 소비자 보호 장치 부재로 인한 피해</t>
        </is>
      </c>
      <c r="K527" s="23" t="inlineStr">
        <is>
          <t>법리 해석: '다단계판매업자의 미등록 영업행위'은(는) 상대방에게 불이익을 주거나 소비자를 오인하게 할 수 있어 '방문판매법 제13조' 위반으로 볼 수 있다.</t>
        </is>
      </c>
      <c r="L527" s="23" t="inlineStr">
        <is>
          <t>사용자가 '(주)제이앤코슈의 다단계판매업자의 미등록 영업행위' 관련 궁금증을 자연어로 입력하면, AI가 학술·연구 중심 설명로 관련 사실과 의결서 근거를 제시한다.</t>
        </is>
      </c>
      <c r="M527" s="23" t="inlineStr">
        <is>
          <t>추가 시나리오: 유사한 위반 유형 및 행정 제재 통계를 시각화하여 사용자가 행동 양식을 판단할 수 있도록 돕는다.</t>
        </is>
      </c>
      <c r="N527" s="23" t="inlineStr">
        <is>
          <t>쟁점, 판단 구조, 비교법적·통계적 해석</t>
        </is>
      </c>
      <c r="O527" s="23" t="inlineStr">
        <is>
          <t>학술·연구 중심 설명</t>
        </is>
      </c>
      <c r="P527" s="23" t="inlineStr">
        <is>
          <t>의결서02-41  1줄-024187줄</t>
        </is>
      </c>
      <c r="Q527" s="24" t="n"/>
    </row>
    <row r="528">
      <c r="A528" s="23" t="inlineStr">
        <is>
          <t>QA-0526</t>
        </is>
      </c>
      <c r="B528" s="23" t="inlineStr">
        <is>
          <t>일반국민</t>
        </is>
      </c>
      <c r="C528" s="23" t="inlineStr">
        <is>
          <t>제재중심</t>
        </is>
      </c>
      <c r="D528" s="23" t="inlineStr">
        <is>
          <t>심화</t>
        </is>
      </c>
      <c r="E528" s="23" t="inlineStr">
        <is>
          <t>(주)지앤씨코리아의 허위.과장표시광고 (소비자 피해) (제재중심)</t>
        </is>
      </c>
      <c r="F528" s="23" t="inlineStr">
        <is>
          <t>(주)지앤씨코리아 제품을 광고만 보고 믿고 샀는데, 실제 성능이 광고와 너무 달라서 환불하려고 하니 거부하네요. 이런 경우 어떻게 대응해야 하나요?</t>
        </is>
      </c>
      <c r="G528" s="23" t="inlineStr">
        <is>
          <t>표시광고법상 허위·과장 광고로 인해 구매 결정을 내린 경우, 소비자는 계약 취소 및 환불을 요구할 권리가 있습니다. 해당 업체는 표시광고법 위반으로 이미 제재를 받은 바 있으므로, 제품의 실제 성능이 광고와 현저히 다르다면 공정위의 '소비자분쟁해결기준'에 따라 환불을 강력히 요청하십시오. 거부 시 소비자상담센터(국번없이 1372)를 통해 피해구제를 신청할 수 있습니다.</t>
        </is>
      </c>
      <c r="H528" s="23" t="inlineStr">
        <is>
          <t>의결서는 '(주)지앤씨코리아'의 행위가 '허위.과장표시광고'에 해당한다고 보고 '법위반공표'을 결정하였다.</t>
        </is>
      </c>
      <c r="I528" s="23" t="inlineStr">
        <is>
          <t>(주)지앤씨코리아의 허위.과장표시광고 사건은 (주)지앤씨코리아이(가) 상대방에게 불리한 행위를 하여 문제가 된 사례이다.</t>
        </is>
      </c>
      <c r="J528" s="23" t="inlineStr">
        <is>
          <t>주체: (주)지앤씨코리아 / 상대방: 일반 소비자 / 시장: 건강기능식품 및 생활용품 시장 / 핵심행위: 허위·과장 표시광고 / 결과: 소비자의 합리적 구매 선택 저해 및 금전적 피해 발생</t>
        </is>
      </c>
      <c r="K528" s="23" t="inlineStr">
        <is>
          <t>법리 해석: '허위·과장 표시광고'은(는) 상대방에게 불이익을 주거나 소비자를 오인하게 할 수 있어 '표시광고법 제3조 제1항' 위반으로 볼 수 있다.</t>
        </is>
      </c>
      <c r="L528" s="23" t="inlineStr">
        <is>
          <t>사용자가 '(주)지앤씨코리아의 허위.과장표시광고' 관련 궁금증을 자연어로 입력하면, AI가 쉽고 직관적인 설명로 관련 사실과 의결서 근거를 제시한다.</t>
        </is>
      </c>
      <c r="M528" s="23" t="inlineStr">
        <is>
          <t>추가 시나리오: 유사한 위반 유형 및 행정 제재 통계를 시각화하여 사용자가 행동 양식을 판단할 수 있도록 돕는다.</t>
        </is>
      </c>
      <c r="N528" s="23" t="inlineStr">
        <is>
          <t>생활 속 사례와 쉽게 풀어쓴 설명</t>
        </is>
      </c>
      <c r="O528" s="23" t="inlineStr">
        <is>
          <t>쉽고 직관적인 설명</t>
        </is>
      </c>
      <c r="P528" s="23" t="inlineStr">
        <is>
          <t>의결서01-75  1줄-017517줄</t>
        </is>
      </c>
      <c r="Q528" s="24" t="n"/>
    </row>
    <row r="529">
      <c r="A529" s="23" t="inlineStr">
        <is>
          <t>QA-0527</t>
        </is>
      </c>
      <c r="B529" s="23" t="inlineStr">
        <is>
          <t>기업 컴플라이언스 담당자</t>
        </is>
      </c>
      <c r="C529" s="23" t="inlineStr">
        <is>
          <t>제재중심</t>
        </is>
      </c>
      <c r="D529" s="23" t="inlineStr">
        <is>
          <t>심화</t>
        </is>
      </c>
      <c r="E529" s="23" t="inlineStr">
        <is>
          <t>(주)진바이옴의 다단계판매원의 등록 및 탈퇴등에 관한 사항 위반 (준법 리스크) (제재중심)</t>
        </is>
      </c>
      <c r="F529" s="23" t="inlineStr">
        <is>
          <t>다단계 판매원 탈퇴 요청을 고의로 지연시키거나 등록을 방해하는 행위가 기업 평판에 어떤 위험을 초래할 수 있나요?</t>
        </is>
      </c>
      <c r="G529" s="23" t="inlineStr">
        <is>
          <t>방문판매법상 판매원의 탈퇴 및 등록 관련 의무를 위반하는 행위는 소비자 보호법 위반으로 간주되어 기업에 대한 행정처분뿐만 아니라, 소비자 단체의 불매운동 및 대외적 신뢰도 하락이라는 심각한 평판 리스크를 초래합니다. 컴플라이언스 담당자는 판매원 관리 시스템을 투명하게 개선하고, 법규 준수 모니터링을 상시화하여 소비자 권익 침해 요소를 사전에 차단해야 합니다.</t>
        </is>
      </c>
      <c r="H529" s="23" t="inlineStr">
        <is>
          <t>의결서는 '(주)진바이옴'의 행위가 '다단계판매원의 등록 및 탈퇴등에 관한 사항 위반'에 해당한다고 보고 '시정명령'을 결정하였다.</t>
        </is>
      </c>
      <c r="I529" s="23" t="inlineStr">
        <is>
          <t>(주)진바이옴의 다단계판매원의 등록 및 탈퇴등에 관한 사항 위반 사건은 (주)진바이옴이(가) 상대방에게 불리한 행위를 하여 문제가 된 사례이다.</t>
        </is>
      </c>
      <c r="J529" s="23" t="inlineStr">
        <is>
          <t>주체: (주)진바이옴 / 상대방: 다단계 판매원 / 시장: 다단계 판매 시장 / 핵심행위: 다단계판매원의 등록 및 탈퇴 등에 관한 사항 위반 / 결과: 법적 리스크 증대 및 기업 신뢰도 저하</t>
        </is>
      </c>
      <c r="K529" s="23" t="inlineStr">
        <is>
          <t>법리 해석: '다단계판매원의 등록 및 탈퇴 등에 관한 사항 위반'은(는) 상대방에게 불이익을 주거나 소비자를 오인하게 할 수 있어 '방문판매법 제15조' 위반으로 볼 수 있다.</t>
        </is>
      </c>
      <c r="L529" s="23" t="inlineStr">
        <is>
          <t>사용자가 '(주)진바이옴의 다단계판매원의 등록 및 탈퇴등에 관한 사항 위반' 관련 궁금증을 자연어로 입력하면, AI가 리스크 및 준법 중심 설명로 관련 사실과 의결서 근거를 제시한다.</t>
        </is>
      </c>
      <c r="M529" s="23" t="inlineStr">
        <is>
          <t>추가 시나리오: 유사한 위반 유형 및 행정 제재 통계를 시각화하여 사용자가 행동 양식을 판단할 수 있도록 돕는다.</t>
        </is>
      </c>
      <c r="N529" s="23" t="inlineStr">
        <is>
          <t>위반 위험요소, 내부통제 포인트, 재발방지 관점</t>
        </is>
      </c>
      <c r="O529" s="23" t="inlineStr">
        <is>
          <t>리스크 및 준법 중심 설명</t>
        </is>
      </c>
      <c r="P529" s="23" t="inlineStr">
        <is>
          <t>의결서02-40  1줄-024045줄</t>
        </is>
      </c>
      <c r="Q529" s="24" t="n"/>
    </row>
    <row r="530">
      <c r="A530" s="23" t="inlineStr">
        <is>
          <t>QA-0528</t>
        </is>
      </c>
      <c r="B530" s="23" t="inlineStr">
        <is>
          <t>논문 준비 학생</t>
        </is>
      </c>
      <c r="C530" s="23" t="inlineStr">
        <is>
          <t>제재중심</t>
        </is>
      </c>
      <c r="D530" s="23" t="inlineStr">
        <is>
          <t>심화</t>
        </is>
      </c>
      <c r="E530" s="23" t="inlineStr">
        <is>
          <t>(주)교암의 기만적인 표시광고 (학술적 법리) (제재중심)</t>
        </is>
      </c>
      <c r="F530" s="23" t="inlineStr">
        <is>
          <t>(주)교암의 기만적 광고행위가 실제 소비자 후생과 학술적 측면에서 어떤 법적 쟁점을 갖나요?</t>
        </is>
      </c>
      <c r="G530" s="23" t="inlineStr">
        <is>
          <t>기만적 광고는 소비자가 실제 거래 조건이나 제품 품질을 오인하게 하여 구매력을 왜곡시킵니다. 이는 소비자 후생을 저해하고 공정한 시장 질서를 무너뜨리는 행위로, 표시광고법 제3조 제1항 위반의 핵심 사례가 됩니다. 법리적으로는 소비자의 '선택권'을 침해했다는 점이 중요한 쟁점이며, 이는 시장의 투명성을 확보하기 위해 엄격히 제재되어야 합니다.</t>
        </is>
      </c>
      <c r="H530" s="23" t="inlineStr">
        <is>
          <t>의결서는 '(주)교암'의 행위가 '기만적인 표시광고'에 해당한다고 보고 '시정명령'을 결정하였다.</t>
        </is>
      </c>
      <c r="I530" s="23" t="inlineStr">
        <is>
          <t>(주)교암의 기만적인 표시광고 사건은 (주)교암이(가) 상대방에게 불리한 행위를 하여 문제가 된 사례이다.</t>
        </is>
      </c>
      <c r="J530" s="23" t="inlineStr">
        <is>
          <t>주체: (주)교암 / 상대방: 일반 소비자 / 시장: 교육 서비스 시장 / 핵심행위: 기만적인 표시광고 / 결과: 소비자의 합리적 선택권 침해 및 시장 왜곡</t>
        </is>
      </c>
      <c r="K530" s="23" t="inlineStr">
        <is>
          <t>법리 해석: '기만적인 표시광고'은(는) 상대방에게 불이익을 주거나 소비자를 오인하게 할 수 있어 '표시광고법 제3조 제1항' 위반으로 볼 수 있다.</t>
        </is>
      </c>
      <c r="L530" s="23" t="inlineStr">
        <is>
          <t>사용자가 '(주)교암의 기만적인 표시광고' 관련 궁금증을 자연어로 입력하면, AI가 학술·연구 중심 설명로 관련 사실과 의결서 근거를 제시한다.</t>
        </is>
      </c>
      <c r="M530" s="23" t="inlineStr">
        <is>
          <t>추가 시나리오: 유사한 위반 유형 및 행정 제재 통계를 시각화하여 사용자가 행동 양식을 판단할 수 있도록 돕는다.</t>
        </is>
      </c>
      <c r="N530" s="23" t="inlineStr">
        <is>
          <t>쟁점, 판단 구조, 비교법적·통계적 해석</t>
        </is>
      </c>
      <c r="O530" s="23" t="inlineStr">
        <is>
          <t>학술·연구 중심 설명</t>
        </is>
      </c>
      <c r="P530" s="23" t="inlineStr">
        <is>
          <t>의결서02-42  1줄-024268줄</t>
        </is>
      </c>
      <c r="Q530" s="24" t="n"/>
    </row>
    <row r="531">
      <c r="A531" s="23" t="inlineStr">
        <is>
          <t>QA-0529</t>
        </is>
      </c>
      <c r="B531" s="23" t="inlineStr">
        <is>
          <t>일반국민</t>
        </is>
      </c>
      <c r="C531" s="23" t="inlineStr">
        <is>
          <t>법령중심</t>
        </is>
      </c>
      <c r="D531" s="23" t="inlineStr">
        <is>
          <t>심화</t>
        </is>
      </c>
      <c r="E531" s="23" t="inlineStr">
        <is>
          <t>(주)챔프스터디의 허위.과장표시광고 (소비자 피해) (법령중심)</t>
        </is>
      </c>
      <c r="F531" s="23" t="inlineStr">
        <is>
          <t>(주)챔프스터디 강의를 결제했는데 광고 내용과 강의 구성이 너무 달라요. 환불해주나요?</t>
        </is>
      </c>
      <c r="G531" s="23" t="inlineStr">
        <is>
          <t>네, 허위·과장 광고를 통해 소비자를 유인한 경우, 소비자는 전자상거래법에 따라 청약철회 및 환불을 요구할 수 있습니다. 이미 제재를 받은 사례가 있는 만큼, 업체에 광고물 캡처본과 실제 수강 내용을 근거로 환불을 요청하십시오. 만약 거부당한다면 한국소비자원에 피해구제 신청을 하시기 바랍니다.</t>
        </is>
      </c>
      <c r="H531" s="23" t="inlineStr">
        <is>
          <t>의결서는 '(주)챔프스터디'의 행위가 '허위.과장표시광고'에 해당한다고 보고 '시정명령'을 결정하였다.</t>
        </is>
      </c>
      <c r="I531" s="23" t="inlineStr">
        <is>
          <t>(주)챔프스터디의 허위.과장표시광고 사건은 (주)챔프스터디이(가) 상대방에게 불리한 행위를 하여 문제가 된 사례이다.</t>
        </is>
      </c>
      <c r="J531" s="23" t="inlineStr">
        <is>
          <t>주체: (주)챔프스터디 / 상대방: 수강생(소비자) / 시장: 온라인 교육 시장 / 핵심행위: 허위·과장 표시광고 / 결과: 소비자의 학습권 침해 및 금전적 손실</t>
        </is>
      </c>
      <c r="K531" s="23" t="inlineStr">
        <is>
          <t>법리 해석: '허위·과장 표시광고'은(는) 상대방에게 불이익을 주거나 소비자를 오인하게 할 수 있어 '표시광고법 제3조 제1항' 위반으로 볼 수 있다.</t>
        </is>
      </c>
      <c r="L531" s="23" t="inlineStr">
        <is>
          <t>사용자가 '(주)챔프스터디의 허위.과장표시광고' 관련 궁금증을 자연어로 입력하면, AI가 쉽고 직관적인 설명로 관련 사실과 의결서 근거를 제시한다.</t>
        </is>
      </c>
      <c r="M531" s="23" t="inlineStr">
        <is>
          <t>추가 시나리오: 유사한 위반 유형 및 행정 제재 통계를 시각화하여 사용자가 행동 양식을 판단할 수 있도록 돕는다.</t>
        </is>
      </c>
      <c r="N531" s="23" t="inlineStr">
        <is>
          <t>생활 속 사례와 쉽게 풀어쓴 설명</t>
        </is>
      </c>
      <c r="O531" s="23" t="inlineStr">
        <is>
          <t>쉽고 직관적인 설명</t>
        </is>
      </c>
      <c r="P531" s="23" t="inlineStr">
        <is>
          <t>의결서02-41  1줄-024184줄</t>
        </is>
      </c>
      <c r="Q531" s="24" t="n"/>
    </row>
    <row r="532">
      <c r="A532" s="23" t="inlineStr">
        <is>
          <t>QA-0530</t>
        </is>
      </c>
      <c r="B532" s="23" t="inlineStr">
        <is>
          <t>기업 컴플라이언스 담당자</t>
        </is>
      </c>
      <c r="C532" s="23" t="inlineStr">
        <is>
          <t>법령중심</t>
        </is>
      </c>
      <c r="D532" s="23" t="inlineStr">
        <is>
          <t>심화</t>
        </is>
      </c>
      <c r="E532" s="23" t="inlineStr">
        <is>
          <t>(주)챔프스터디의 허위, 과장, 기만적 소비자유인행위 (준법 리스크) (법령중심)</t>
        </is>
      </c>
      <c r="F532" s="23" t="inlineStr">
        <is>
          <t>온라인 서비스 제공 시 기만적인 소비자 유인 행위가 적발되었을 때 기업이 감당해야 할 법적, 평판적 리스크는 무엇인가요?</t>
        </is>
      </c>
      <c r="G532" s="23" t="inlineStr">
        <is>
          <t>기만적 소비자 유인 행위는 전자상거래법 제21조 위반으로, 시정명령 및 과징금 부과 대상입니다. 특히 소비자 피해가 누적될 경우 공정위의 법 위반 공표 처분을 받게 되어 기업 이미지가 크게 훼손됩니다. 준법 담당자는 광고 문구 검수 프로세스를 강화하고, 소비자 오인 소지가 있는 표현을 즉시 수정하는 선제적 조치가 필요합니다.</t>
        </is>
      </c>
      <c r="H532" s="23" t="inlineStr">
        <is>
          <t>의결서는 '(주)챔프스터디'의 행위가 '허위, 과장, 기만적 소비자유인행위'에 해당한다고 보고 '시정명령'을 결정하였다.</t>
        </is>
      </c>
      <c r="I532" s="23" t="inlineStr">
        <is>
          <t>(주)챔프스터디의 허위, 과장, 기만적 소비자유인행위 사건은 (주)챔프스터디이(가) 상대방에게 불리한 행위를 하여 문제가 된 사례이다.</t>
        </is>
      </c>
      <c r="J532" s="23" t="inlineStr">
        <is>
          <t>주체: (주)챔프스터디 / 상대방: 온라인 서비스 이용 소비자 / 시장: 온라인 교육 서비스 시장 / 핵심행위: 허위, 과장, 기만적 소비자 유인행위 / 결과: 소비자 신뢰 상실 및 행정 처분</t>
        </is>
      </c>
      <c r="K532" s="23" t="inlineStr">
        <is>
          <t>법리 해석: '허위, 과장, 기만적 소비자 유인행위'은(는) 상대방에게 불이익을 주거나 소비자를 오인하게 할 수 있어 '전자상거래법 제21조' 위반으로 볼 수 있다.</t>
        </is>
      </c>
      <c r="L532" s="23" t="inlineStr">
        <is>
          <t>사용자가 '(주)챔프스터디의 허위, 과장, 기만적 소비자유인행위' 관련 궁금증을 자연어로 입력하면, AI가 리스크 및 준법 중심 설명로 관련 사실과 의결서 근거를 제시한다.</t>
        </is>
      </c>
      <c r="M532" s="23" t="inlineStr">
        <is>
          <t>추가 시나리오: 유사한 위반 유형 및 행정 제재 통계를 시각화하여 사용자가 행동 양식을 판단할 수 있도록 돕는다.</t>
        </is>
      </c>
      <c r="N532" s="23" t="inlineStr">
        <is>
          <t>위반 위험요소, 내부통제 포인트, 재발방지 관점</t>
        </is>
      </c>
      <c r="O532" s="23" t="inlineStr">
        <is>
          <t>리스크 및 준법 중심 설명</t>
        </is>
      </c>
      <c r="P532" s="23" t="inlineStr">
        <is>
          <t>의결서02-04  1줄-020413줄</t>
        </is>
      </c>
      <c r="Q532" s="24" t="n"/>
    </row>
    <row r="533">
      <c r="A533" s="23" t="inlineStr">
        <is>
          <t>QA-0531</t>
        </is>
      </c>
      <c r="B533" s="23" t="inlineStr">
        <is>
          <t>논문 준비 학생</t>
        </is>
      </c>
      <c r="C533" s="23" t="inlineStr">
        <is>
          <t>법령중심</t>
        </is>
      </c>
      <c r="D533" s="23" t="inlineStr">
        <is>
          <t>심화</t>
        </is>
      </c>
      <c r="E533" s="23" t="inlineStr">
        <is>
          <t>(주)카나이코리아의 후원수당의 지급기준 관련 위반행위 (학술적 법리) (법령중심)</t>
        </is>
      </c>
      <c r="F533" s="23" t="inlineStr">
        <is>
          <t>다단계 판매 업체의 후원수당 지급 기준 위반이 소비자와 시장에 미치는 학술적 영향은 무엇인가요?</t>
        </is>
      </c>
      <c r="G533" s="23" t="inlineStr">
        <is>
          <t>후원수당 지급 기준 위반은 다단계 시장의 건전성을 저해하고, 판매원들이 무리한 영업을 하도록 유도하여 최종 소비자의 피해로 이어집니다. 이는 방문판매법의 입법 취지인 '소비자 보호'를 정면으로 위배하는 행위이며, 시장의 신뢰를 무너뜨려 장기적으로 업계 전체의 후생을 저하시키는 결과를 초래합니다.</t>
        </is>
      </c>
      <c r="H533" s="23" t="inlineStr">
        <is>
          <t>의결서는 '(주)카나이코리아'의 행위가 '후원수당의 지급기준 관련 위반행위'에 해당한다고 보고 '시정명령'을 결정하였다.</t>
        </is>
      </c>
      <c r="I533" s="23" t="inlineStr">
        <is>
          <t>(주)카나이코리아의 후원수당의 지급기준 관련 위반행위 사건은 (주)카나이코리아이(가) 상대방에게 불리한 행위를 하여 문제가 된 사례이다.</t>
        </is>
      </c>
      <c r="J533" s="23" t="inlineStr">
        <is>
          <t>주체: (주)카나이코리아 / 상대방: 다단계 판매원 및 소비자 / 시장: 다단계 판매 시장 / 핵심행위: 후원수당의 지급기준 관련 위반행위 / 결과: 시장 질서 문란 및 소비자 피해 가능성 증대</t>
        </is>
      </c>
      <c r="K533" s="23" t="inlineStr">
        <is>
          <t>법리 해석: '후원수당의 지급기준 관련 위반행위'은(는) 상대방에게 불이익을 주거나 소비자를 오인하게 할 수 있어 '방문판매법 제20조' 위반으로 볼 수 있다.</t>
        </is>
      </c>
      <c r="L533" s="23" t="inlineStr">
        <is>
          <t>사용자가 '(주)카나이코리아의 후원수당의 지급기준 관련 위반행위' 관련 궁금증을 자연어로 입력하면, AI가 학술·연구 중심 설명로 관련 사실과 의결서 근거를 제시한다.</t>
        </is>
      </c>
      <c r="M533" s="23" t="inlineStr">
        <is>
          <t>추가 시나리오: 유사한 위반 유형 및 행정 제재 통계를 시각화하여 사용자가 행동 양식을 판단할 수 있도록 돕는다.</t>
        </is>
      </c>
      <c r="N533" s="23" t="inlineStr">
        <is>
          <t>쟁점, 판단 구조, 비교법적·통계적 해석</t>
        </is>
      </c>
      <c r="O533" s="23" t="inlineStr">
        <is>
          <t>학술·연구 중심 설명</t>
        </is>
      </c>
      <c r="P533" s="23" t="inlineStr">
        <is>
          <t>의결서02-22  1줄-022246줄</t>
        </is>
      </c>
      <c r="Q533" s="24" t="inlineStr">
        <is>
          <t>[문제점] 법리해석 형식이 지침과 다름. '법리 해석: '[세부위반유형]'은(는) 상대방에게 불이익을 주거나 소비자를 오인하게 할 수 있어 '[적용법률]' 위반으로 볼 수 있다.' 형식을 준수하지 않음.
[해결방안] 법리해석 문구를 지침에 명시된 표준 문구로 수정해야 함.</t>
        </is>
      </c>
    </row>
    <row r="534">
      <c r="A534" s="23" t="inlineStr">
        <is>
          <t>QA-0532</t>
        </is>
      </c>
      <c r="B534" s="23" t="inlineStr">
        <is>
          <t>일반국민</t>
        </is>
      </c>
      <c r="C534" s="23" t="inlineStr">
        <is>
          <t>유사사례</t>
        </is>
      </c>
      <c r="D534" s="23" t="inlineStr">
        <is>
          <t>심화</t>
        </is>
      </c>
      <c r="E534" s="23" t="inlineStr">
        <is>
          <t>(주)카카오의 청약철회등 방해행위 (소비자 피해) (유사사례)</t>
        </is>
      </c>
      <c r="F534" s="23" t="inlineStr">
        <is>
          <t>카카오 플랫폼에서 환불을 신청하려는데 절차를 너무 복잡하게 만들어 사실상 방해하고 있어요. 이거 불법 아닌가요?</t>
        </is>
      </c>
      <c r="G534" s="23" t="inlineStr">
        <is>
          <t>네, 전자상거래법 제17조에 따라 소비자는 정당한 사유로 청약을 철회할 수 있습니다. 청약철회를 방해하거나 복잡한 절차를 통해 이를 회피하는 행위는 엄연한 법 위반입니다. 즉시 고객센터에 서면으로 환불을 요청하시고, 해결되지 않을 경우 전자상거래센터나 공정위에 신고하시기 바랍니다.</t>
        </is>
      </c>
      <c r="H534" s="23" t="inlineStr">
        <is>
          <t>의결서는 '(주)카카오'의 행위가 '청약철회등 방해행위'에 해당한다고 보고 '과징금'을 결정하였다.</t>
        </is>
      </c>
      <c r="I534" s="23" t="inlineStr">
        <is>
          <t>(주)카카오의 청약철회등 방해행위 사건은 (주)카카오이(가) 상대방에게 불리한 행위를 하여 문제가 된 사례이다.</t>
        </is>
      </c>
      <c r="J534" s="23" t="inlineStr">
        <is>
          <t>주체: (주)카카오 / 상대방: 콘텐츠 이용 소비자 / 시장: 디지털 콘텐츠 플랫폼 시장 / 핵심행위: 청약철회 등 방해행위 / 결과: 소비자의 정당한 환불 권리 행사 제한</t>
        </is>
      </c>
      <c r="K534" s="23" t="inlineStr">
        <is>
          <t>법리 해석: '청약철회 등 방해행위'은(는) 상대방에게 불이익을 주거나 소비자를 오인하게 할 수 있어 '전자상거래법 제17조' 위반으로 볼 수 있다.</t>
        </is>
      </c>
      <c r="L534" s="23" t="inlineStr">
        <is>
          <t>사용자가 '(주)카카오의 청약철회등 방해행위' 관련 궁금증을 자연어로 입력하면, AI가 쉽고 직관적인 설명로 관련 사실과 의결서 근거를 제시한다.</t>
        </is>
      </c>
      <c r="M534" s="23" t="inlineStr">
        <is>
          <t>추가 시나리오: 유사한 위반 유형 및 행정 제재 통계를 시각화하여 사용자가 행동 양식을 판단할 수 있도록 돕는다.</t>
        </is>
      </c>
      <c r="N534" s="23" t="inlineStr">
        <is>
          <t>생활 속 사례와 쉽게 풀어쓴 설명</t>
        </is>
      </c>
      <c r="O534" s="23" t="inlineStr">
        <is>
          <t>쉽고 직관적인 설명</t>
        </is>
      </c>
      <c r="P534" s="23" t="inlineStr">
        <is>
          <t>의결서02-44  1줄-024419줄</t>
        </is>
      </c>
      <c r="Q534" s="24" t="n"/>
    </row>
    <row r="535">
      <c r="A535" s="23" t="inlineStr">
        <is>
          <t>QA-0533</t>
        </is>
      </c>
      <c r="B535" s="23" t="inlineStr">
        <is>
          <t>기업 컴플라이언스 담당자</t>
        </is>
      </c>
      <c r="C535" s="23" t="inlineStr">
        <is>
          <t>유사사례</t>
        </is>
      </c>
      <c r="D535" s="23" t="inlineStr">
        <is>
          <t>심화</t>
        </is>
      </c>
      <c r="E535" s="23" t="inlineStr">
        <is>
          <t>(주)카카오엔터테인먼트의 기만적인 표시광고 (준법 리스크) (유사사례)</t>
        </is>
      </c>
      <c r="F535" s="23" t="inlineStr">
        <is>
          <t>플랫폼 내 콘텐츠 광고가 기만적이라는 지적을 받았는데, 재발 방지를 위해 어떤 컴플라이언스 대책이 필요할까요?</t>
        </is>
      </c>
      <c r="G535" s="23" t="inlineStr">
        <is>
          <t>기만적 광고는 표시광고법 제3조 위반으로 즉각적인 시정명령 대상입니다. 플랫폼 기업은 광고 게재 전 '광고 심의 가이드라인'을 준수해야 하며, 특히 이용자가 오인할 수 있는 문구는 삭제해야 합니다. 정기적인 내부 교육과 함께 외부 소비자 민원 모니터링 시스템을 구축하여 법적 리스크를 선제적으로 관리해야 합니다.</t>
        </is>
      </c>
      <c r="H535" s="23" t="inlineStr">
        <is>
          <t>의결서는 '(주)카카오엔터테인먼트'의 행위가 '기만적인 표시광고'에 해당한다고 보고 '시정명령'을 결정하였다.</t>
        </is>
      </c>
      <c r="I535" s="23" t="inlineStr">
        <is>
          <t>(주)카카오엔터테인먼트의 기만적인 표시광고 사건은 (주)카카오엔터테인먼트이(가) 상대방에게 불리한 행위를 하여 문제가 된 사례이다.</t>
        </is>
      </c>
      <c r="J535" s="23" t="inlineStr">
        <is>
          <t>주체: (주)카카오엔터테인먼트 / 상대방: 콘텐츠 이용 소비자 / 시장: 콘텐츠 플랫폼 시장 / 핵심행위: 기만적인 표시광고 / 결과: 소비자의 선택권 침해 및 기업 평판 리스크</t>
        </is>
      </c>
      <c r="K535" s="23" t="inlineStr">
        <is>
          <t>법리 해석: '기만적인 표시광고'은(는) 상대방에게 불이익을 주거나 소비자를 오인하게 할 수 있어 '표시광고법 제3조 제1항' 위반으로 볼 수 있다.</t>
        </is>
      </c>
      <c r="L535" s="23" t="inlineStr">
        <is>
          <t>사용자가 '(주)카카오엔터테인먼트의 기만적인 표시광고' 관련 궁금증을 자연어로 입력하면, AI가 리스크 및 준법 중심 설명로 관련 사실과 의결서 근거를 제시한다.</t>
        </is>
      </c>
      <c r="M535" s="23" t="inlineStr">
        <is>
          <t>추가 시나리오: 유사한 위반 유형 및 행정 제재 통계를 시각화하여 사용자가 행동 양식을 판단할 수 있도록 돕는다.</t>
        </is>
      </c>
      <c r="N535" s="23" t="inlineStr">
        <is>
          <t>위반 위험요소, 내부통제 포인트, 재발방지 관점</t>
        </is>
      </c>
      <c r="O535" s="23" t="inlineStr">
        <is>
          <t>리스크 및 준법 중심 설명</t>
        </is>
      </c>
      <c r="P535" s="23" t="inlineStr">
        <is>
          <t>의결서02-51  1줄-025127줄</t>
        </is>
      </c>
      <c r="Q535" s="24" t="n"/>
    </row>
    <row r="536">
      <c r="A536" s="23" t="inlineStr">
        <is>
          <t>QA-0534</t>
        </is>
      </c>
      <c r="B536" s="23" t="inlineStr">
        <is>
          <t>논문 준비 학생</t>
        </is>
      </c>
      <c r="C536" s="23" t="inlineStr">
        <is>
          <t>유사사례</t>
        </is>
      </c>
      <c r="D536" s="23" t="inlineStr">
        <is>
          <t>심화</t>
        </is>
      </c>
      <c r="E536" s="23" t="inlineStr">
        <is>
          <t>(주)케이에스의 허위.과장표시광고 (학술적 법리) (유사사례)</t>
        </is>
      </c>
      <c r="F536" s="23" t="inlineStr">
        <is>
          <t>허위·과장 광고가 시장 후생에 미치는 악영향을 법리적으로 어떻게 해석해야 할까요?</t>
        </is>
      </c>
      <c r="G536" s="23" t="inlineStr">
        <is>
          <t>허위·과장 광고는 소비자의 정보 비대칭을 악용하여 비합리적인 소비를 유도합니다. 이는 시장의 자원 배분 효율성을 저해하고 소비자의 경제적 이익을 직접적으로 침해합니다. 법리적으로는 소비자가 광고 내용을 신뢰하여 계약을 체결했다는 점을 근거로, 정보 제공의 진실성 의무를 위반한 것으로 해석합니다.</t>
        </is>
      </c>
      <c r="H536" s="23" t="inlineStr">
        <is>
          <t>의결서는 '(주)케이에스'의 행위가 '허위.과장표시광고'에 해당한다고 보고 '시정명령'을 결정하였다.</t>
        </is>
      </c>
      <c r="I536" s="23" t="inlineStr">
        <is>
          <t>(주)케이에스의 허위.과장표시광고 사건은 (주)케이에스이(가) 상대방에게 불리한 행위를 하여 문제가 된 사례이다.</t>
        </is>
      </c>
      <c r="J536" s="23" t="inlineStr">
        <is>
          <t>주체: (주)케이에스 / 상대방: 일반 소비자 / 시장: 소비재 판매 시장 / 핵심행위: 허위·과장 표시광고 / 결과: 시장 투명성 저하 및 소비자 후생 감소</t>
        </is>
      </c>
      <c r="K536" s="23" t="inlineStr">
        <is>
          <t>법리 해석: '허위·과장 표시광고'은(는) 상대방에게 불이익을 주거나 소비자를 오인하게 할 수 있어 '표시광고법 제3조 제1항' 위반으로 볼 수 있다.</t>
        </is>
      </c>
      <c r="L536" s="23" t="inlineStr">
        <is>
          <t>사용자가 '(주)케이에스의 허위.과장표시광고' 관련 궁금증을 자연어로 입력하면, AI가 학술·연구 중심 설명로 관련 사실과 의결서 근거를 제시한다.</t>
        </is>
      </c>
      <c r="M536" s="23" t="inlineStr">
        <is>
          <t>추가 시나리오: 유사한 위반 유형 및 행정 제재 통계를 시각화하여 사용자가 행동 양식을 판단할 수 있도록 돕는다.</t>
        </is>
      </c>
      <c r="N536" s="23" t="inlineStr">
        <is>
          <t>쟁점, 판단 구조, 비교법적·통계적 해석</t>
        </is>
      </c>
      <c r="O536" s="23" t="inlineStr">
        <is>
          <t>학술·연구 중심 설명</t>
        </is>
      </c>
      <c r="P536" s="23" t="inlineStr">
        <is>
          <t>의결서02-52  1줄-025287줄</t>
        </is>
      </c>
      <c r="Q536" s="24" t="n"/>
    </row>
    <row r="537">
      <c r="A537" s="23" t="inlineStr">
        <is>
          <t>QA-0535</t>
        </is>
      </c>
      <c r="B537" s="23" t="inlineStr">
        <is>
          <t>일반국민</t>
        </is>
      </c>
      <c r="C537" s="23" t="inlineStr">
        <is>
          <t>통계기반</t>
        </is>
      </c>
      <c r="D537" s="23" t="inlineStr">
        <is>
          <t>심화</t>
        </is>
      </c>
      <c r="E537" s="23" t="inlineStr">
        <is>
          <t>(주)코슈코의 다단계판매업자의 미등록 영업행위 (소비자 피해) (통계기반)</t>
        </is>
      </c>
      <c r="F537" s="23" t="inlineStr">
        <is>
          <t>미등록 다단계 판매 업체에서 물건을 샀는데 피해를 입었어요. 보상받을 수 있나요?</t>
        </is>
      </c>
      <c r="G537" s="23" t="inlineStr">
        <is>
          <t>미등록 다단계 판매업체는 방문판매법 위반이며, 이런 업체와 거래 시 피해 보상이 어려울 수 있습니다. 하지만 해당 업체가 행정처분을 받았거나 법 위반 사실이 입증된다면, 소비자상담센터(1372)를 통해 계약 취소 및 대금 환불 절차를 밟을 수 있습니다. 가능한 한 빨리 증빙 자료를 확보하십시오.</t>
        </is>
      </c>
      <c r="H537" s="23" t="inlineStr">
        <is>
          <t>의결서는 '(주)코슈코'의 행위가 '다단계판매업자의 미등록 영업행위'에 해당한다고 보고 '시정명령'을 결정하였다.</t>
        </is>
      </c>
      <c r="I537" s="23" t="inlineStr">
        <is>
          <t>(주)코슈코의 다단계판매업자의 미등록 영업행위 사건은 (주)코슈코이(가) 상대방에게 불리한 행위를 하여 문제가 된 사례이다.</t>
        </is>
      </c>
      <c r="J537" s="23" t="inlineStr">
        <is>
          <t>주체: (주)코슈코 / 상대방: 다단계 판매원 및 소비자 / 시장: 다단계 판매 시장 / 핵심행위: 다단계판매업자의 미등록 영업행위 / 결과: 소비자 보호 장치 부재로 인한 피해 발생</t>
        </is>
      </c>
      <c r="K537" s="23" t="inlineStr">
        <is>
          <t>법리 해석: '다단계판매업자의 미등록 영업행위'은(는) 상대방에게 불이익을 주거나 소비자를 오인하게 할 수 있어 '방문판매법 제13조' 위반으로 볼 수 있다.</t>
        </is>
      </c>
      <c r="L537" s="23" t="inlineStr">
        <is>
          <t>사용자가 '(주)코슈코의 다단계판매업자의 미등록 영업행위' 관련 궁금증을 자연어로 입력하면, AI가 쉽고 직관적인 설명로 관련 사실과 의결서 근거를 제시한다.</t>
        </is>
      </c>
      <c r="M537" s="23" t="inlineStr">
        <is>
          <t>추가 시나리오: 유사한 위반 유형 및 행정 제재 통계를 시각화하여 사용자가 행동 양식을 판단할 수 있도록 돕는다.</t>
        </is>
      </c>
      <c r="N537" s="23" t="inlineStr">
        <is>
          <t>생활 속 사례와 쉽게 풀어쓴 설명</t>
        </is>
      </c>
      <c r="O537" s="23" t="inlineStr">
        <is>
          <t>쉽고 직관적인 설명</t>
        </is>
      </c>
      <c r="P537" s="23" t="inlineStr">
        <is>
          <t>의결서02-40  1줄-024066줄</t>
        </is>
      </c>
      <c r="Q537" s="24" t="n"/>
    </row>
    <row r="538">
      <c r="A538" s="23" t="inlineStr">
        <is>
          <t>QA-0536</t>
        </is>
      </c>
      <c r="B538" s="23" t="inlineStr">
        <is>
          <t>기업 컴플라이언스 담당자</t>
        </is>
      </c>
      <c r="C538" s="23" t="inlineStr">
        <is>
          <t>통계기반</t>
        </is>
      </c>
      <c r="D538" s="23" t="inlineStr">
        <is>
          <t>심화</t>
        </is>
      </c>
      <c r="E538" s="23" t="inlineStr">
        <is>
          <t>(주)콜론디의 사이버몰의 표시사항 위반 (준법 리스크) (통계기반)</t>
        </is>
      </c>
      <c r="F538" s="23" t="inlineStr">
        <is>
          <t>사이버몰 표시사항 위반으로 과태료 처분을 받았는데, 향후 반복되지 않도록 어떤 내부 통제가 필요할까요?</t>
        </is>
      </c>
      <c r="G538" s="23" t="inlineStr">
        <is>
          <t>사이버몰의 표시사항(사업자 정보 등)은 전자상거래법 제10조에 따른 의무사항입니다. 이를 위반하면 신뢰도 하락은 물론 과태료 처분을 받습니다. 웹사이트 내 하단 푸터(Footer) 정보의 상시 점검 시스템을 도입하고, 관리자 페이지에서 표시사항 수정 시 법적 검토를 거치도록 하는 프로세스 도입이 시급합니다.</t>
        </is>
      </c>
      <c r="H538" s="23" t="inlineStr">
        <is>
          <t>의결서는 '(주)콜론디'의 행위가 '사이버몰의 표시사항 위반'에 해당한다고 보고 '과태료'을 결정하였다.</t>
        </is>
      </c>
      <c r="I538" s="23" t="inlineStr">
        <is>
          <t>(주)콜론디의 사이버몰의 표시사항 위반 사건은 (주)콜론디이(가) 상대방에게 불리한 행위를 하여 문제가 된 사례이다.</t>
        </is>
      </c>
      <c r="J538" s="23" t="inlineStr">
        <is>
          <t>주체: (주)콜론디 / 상대방: 온라인 쇼핑몰 이용자 / 시장: 전자상거래 시장 / 핵심행위: 사이버몰의 표시사항 위반 / 결과: 소비자 신뢰 저하 및 행정 처분</t>
        </is>
      </c>
      <c r="K538" s="23" t="inlineStr">
        <is>
          <t>법리 해석: '사이버몰의 표시사항 위반'은(는) 상대방에게 불이익을 주거나 소비자를 오인하게 할 수 있어 '전자상거래법 제10조' 위반으로 볼 수 있다.</t>
        </is>
      </c>
      <c r="L538" s="23" t="inlineStr">
        <is>
          <t>사용자가 '(주)콜론디의 사이버몰의 표시사항 위반' 관련 궁금증을 자연어로 입력하면, AI가 리스크 및 준법 중심 설명로 관련 사실과 의결서 근거를 제시한다.</t>
        </is>
      </c>
      <c r="M538" s="23" t="inlineStr">
        <is>
          <t>추가 시나리오: 유사한 위반 유형 및 행정 제재 통계를 시각화하여 사용자가 행동 양식을 판단할 수 있도록 돕는다.</t>
        </is>
      </c>
      <c r="N538" s="23" t="inlineStr">
        <is>
          <t>위반 위험요소, 내부통제 포인트, 재발방지 관점</t>
        </is>
      </c>
      <c r="O538" s="23" t="inlineStr">
        <is>
          <t>리스크 및 준법 중심 설명</t>
        </is>
      </c>
      <c r="P538" s="23" t="inlineStr">
        <is>
          <t>의결서02-27  1줄-022794줄</t>
        </is>
      </c>
      <c r="Q538" s="24" t="n"/>
    </row>
    <row r="539">
      <c r="A539" s="23" t="inlineStr">
        <is>
          <t>QA-0537</t>
        </is>
      </c>
      <c r="B539" s="23" t="inlineStr">
        <is>
          <t>논문 준비 학생</t>
        </is>
      </c>
      <c r="C539" s="23" t="inlineStr">
        <is>
          <t>통계기반</t>
        </is>
      </c>
      <c r="D539" s="23" t="inlineStr">
        <is>
          <t>심화</t>
        </is>
      </c>
      <c r="E539" s="23" t="inlineStr">
        <is>
          <t>(주)큐피스트의 청약철회등 방해행위 (학술적 법리) (통계기반)</t>
        </is>
      </c>
      <c r="F539" s="23" t="inlineStr">
        <is>
          <t>청약철회 방해 행위가 소비자법상 어떤 파급 효과를 가지나요?</t>
        </is>
      </c>
      <c r="G539" s="23" t="inlineStr">
        <is>
          <t>청약철회 방해는 소비자의 기본권을 침해하는 중대한 법 위반입니다. 이는 시장의 자유로운 거래 질서를 훼손하며, 기업이 단기 이익을 위해 소비자 후생을 희생시키는 전형적인 사례입니다. 법리적으로는 전자상거래법 제17조 위반이며, 이는 시장 전체에 대한 신뢰 저하와 법 집행의 엄정성을 요구하는 파급 효과를 낳습니다.</t>
        </is>
      </c>
      <c r="H539" s="23" t="inlineStr">
        <is>
          <t>의결서는 '(주)큐피스트'의 행위가 '청약철회등 방해행위'에 해당한다고 보고 '법위반공표'을 결정하였다.</t>
        </is>
      </c>
      <c r="I539" s="23" t="inlineStr">
        <is>
          <t>(주)큐피스트의 청약철회등 방해행위 사건은 (주)큐피스트이(가) 상대방에게 불리한 행위를 하여 문제가 된 사례이다.</t>
        </is>
      </c>
      <c r="J539" s="23" t="inlineStr">
        <is>
          <t>주체: (주)큐피스트 / 상대방: 이용자 / 시장: 데이팅 앱 서비스 시장 / 핵심행위: 청약철회 등 방해행위 / 결과: 소비자 권익 침해 및 시장 신뢰 저하</t>
        </is>
      </c>
      <c r="K539" s="23" t="inlineStr">
        <is>
          <t>법리 해석: '청약철회 등 방해행위'은(는) 상대방에게 불이익을 주거나 소비자를 오인하게 할 수 있어 '전자상거래법 제17조' 위반으로 볼 수 있다.</t>
        </is>
      </c>
      <c r="L539" s="23" t="inlineStr">
        <is>
          <t>사용자가 '(주)큐피스트의 청약철회등 방해행위' 관련 궁금증을 자연어로 입력하면, AI가 학술·연구 중심 설명로 관련 사실과 의결서 근거를 제시한다.</t>
        </is>
      </c>
      <c r="M539" s="23" t="inlineStr">
        <is>
          <t>추가 시나리오: 유사한 위반 유형 및 행정 제재 통계를 시각화하여 사용자가 행동 양식을 판단할 수 있도록 돕는다.</t>
        </is>
      </c>
      <c r="N539" s="23" t="inlineStr">
        <is>
          <t>쟁점, 판단 구조, 비교법적·통계적 해석</t>
        </is>
      </c>
      <c r="O539" s="23" t="inlineStr">
        <is>
          <t>학술·연구 중심 설명</t>
        </is>
      </c>
      <c r="P539" s="23" t="inlineStr">
        <is>
          <t>의결서02-27  1줄-022796줄</t>
        </is>
      </c>
      <c r="Q539" s="24" t="n"/>
    </row>
    <row r="540">
      <c r="A540" s="23" t="inlineStr">
        <is>
          <t>QA-0538</t>
        </is>
      </c>
      <c r="B540" s="23" t="inlineStr">
        <is>
          <t>일반국민</t>
        </is>
      </c>
      <c r="C540" s="23" t="inlineStr">
        <is>
          <t>시장영향</t>
        </is>
      </c>
      <c r="D540" s="23" t="inlineStr">
        <is>
          <t>심화</t>
        </is>
      </c>
      <c r="E540" s="23" t="inlineStr">
        <is>
          <t>조대훈의 청약철회등 관련의무 위반 (소비자 피해) (시장영향)</t>
        </is>
      </c>
      <c r="F540" s="23" t="inlineStr">
        <is>
          <t>온라인 쇼핑몰에서 환불을 계속 거부하는데, 어떻게 신고해야 하나요?</t>
        </is>
      </c>
      <c r="G540" s="23" t="inlineStr">
        <is>
          <t>전자상거래법 제17조에 따라 소비자는 정당한 철회 기간 내에 환불받을 권리가 있습니다. 환불을 거부하는 행위는 위법입니다. 먼저 '1372 소비자상담센터'에 신고하여 피해구제를 접수하십시오. 또한, 해당 사이트의 위반 행위를 증거와 함께 공정거래위원회 홈페이지 '불공정거래 신고'란에 접수하시면 강력한 제재가 가능합니다.</t>
        </is>
      </c>
      <c r="H540" s="23" t="inlineStr">
        <is>
          <t>의결서는 '조대훈'의 행위가 '청약철회등 관련의무 위반'에 해당한다고 보고 '시정명령'을 결정하였다.</t>
        </is>
      </c>
      <c r="I540" s="23" t="inlineStr">
        <is>
          <t>조대훈의 청약철회등 관련의무 위반 사건은 조대훈이(가) 상대방에게 불리한 행위를 하여 문제가 된 사례이다.</t>
        </is>
      </c>
      <c r="J540" s="23" t="inlineStr">
        <is>
          <t>주체: 조대훈 / 상대방: 온라인 소비자 / 시장: 전자상거래 시장 / 핵심행위: 청약철회 등 관련 의무 위반 / 결과: 소비자 환불 권리 침해</t>
        </is>
      </c>
      <c r="K540" s="23" t="inlineStr">
        <is>
          <t>법리 해석: '청약철회 등 관련 의무 위반'은(는) 상대방에게 불이익을 주거나 소비자를 오인하게 할 수 있어 '전자상거래법 제17조' 위반으로 볼 수 있다.</t>
        </is>
      </c>
      <c r="L540" s="23" t="inlineStr">
        <is>
          <t>사용자가 '조대훈의 청약철회등 관련의무 위반' 관련 궁금증을 자연어로 입력하면, AI가 쉽고 직관적인 설명로 관련 사실과 의결서 근거를 제시한다.</t>
        </is>
      </c>
      <c r="M540" s="23" t="inlineStr">
        <is>
          <t>추가 시나리오: 유사한 위반 유형 및 행정 제재 통계를 시각화하여 사용자가 행동 양식을 판단할 수 있도록 돕는다.</t>
        </is>
      </c>
      <c r="N540" s="23" t="inlineStr">
        <is>
          <t>생활 속 사례와 쉽게 풀어쓴 설명</t>
        </is>
      </c>
      <c r="O540" s="23" t="inlineStr">
        <is>
          <t>쉽고 직관적인 설명</t>
        </is>
      </c>
      <c r="P540" s="23" t="inlineStr">
        <is>
          <t>의결서02-52  1줄-025269줄</t>
        </is>
      </c>
      <c r="Q540" s="24" t="n"/>
    </row>
    <row r="541">
      <c r="A541" s="23" t="inlineStr">
        <is>
          <t>QA-0539</t>
        </is>
      </c>
      <c r="B541" s="23" t="inlineStr">
        <is>
          <t>기업 컴플라이언스 담당자</t>
        </is>
      </c>
      <c r="C541" s="23" t="inlineStr">
        <is>
          <t>시장영향</t>
        </is>
      </c>
      <c r="D541" s="23" t="inlineStr">
        <is>
          <t>심화</t>
        </is>
      </c>
      <c r="E541" s="23" t="inlineStr">
        <is>
          <t>(주)펫스테이트의 허위.과장표시광고 (준법 리스크) (시장영향)</t>
        </is>
      </c>
      <c r="F541" s="23" t="inlineStr">
        <is>
          <t>허위·과장 광고로 인한 시장 영향과 기업의 준법 리스크 관리 방안은 무엇인가요?</t>
        </is>
      </c>
      <c r="G541" s="23" t="inlineStr">
        <is>
          <t>허위·과장 광고는 시장 내 경쟁 질서를 왜곡하고 소비자의 합리적 선택을 방해하여 장기적으로 기업의 브랜드 가치를 하락시킵니다. 컴플라이언스 담당자는 마케팅 기획 단계부터 광고 문구의 사실 여부를 검증하고, 소비자 피해 예방을 위한 가이드라인 준수 여부를 상시 점검해야 합니다.</t>
        </is>
      </c>
      <c r="H541" s="23" t="inlineStr">
        <is>
          <t>의결서는 '(주)펫스테이트'의 행위가 '허위.과장표시광고'에 해당한다고 보고 '시정명령'을 결정하였다.</t>
        </is>
      </c>
      <c r="I541" s="23" t="inlineStr">
        <is>
          <t>(주)펫스테이트의 허위.과장표시광고 사건은 (주)펫스테이트이(가) 상대방에게 불리한 행위를 하여 문제가 된 사례이다.</t>
        </is>
      </c>
      <c r="J541" s="23" t="inlineStr">
        <is>
          <t>주체: (주)펫스테이트 / 상대방: 소비자 / 시장: 반려동물 관련 시장 / 핵심행위: 허위·과장 표시광고 / 결과: 소비자 피해 및 평판 리스크 발생</t>
        </is>
      </c>
      <c r="K541" s="23" t="inlineStr">
        <is>
          <t>법리 해석: '허위·과장 표시광고'은(는) 상대방에게 불이익을 주거나 소비자를 오인하게 할 수 있어 '표시광고법 제3조 제1항' 위반으로 볼 수 있다.</t>
        </is>
      </c>
      <c r="L541" s="23" t="inlineStr">
        <is>
          <t>사용자가 '(주)펫스테이트의 허위.과장표시광고' 관련 궁금증을 자연어로 입력하면, AI가 리스크 및 준법 중심 설명로 관련 사실과 의결서 근거를 제시한다.</t>
        </is>
      </c>
      <c r="M541" s="23" t="inlineStr">
        <is>
          <t>추가 시나리오: 유사한 위반 유형 및 행정 제재 통계를 시각화하여 사용자가 행동 양식을 판단할 수 있도록 돕는다.</t>
        </is>
      </c>
      <c r="N541" s="23" t="inlineStr">
        <is>
          <t>위반 위험요소, 내부통제 포인트, 재발방지 관점</t>
        </is>
      </c>
      <c r="O541" s="23" t="inlineStr">
        <is>
          <t>리스크 및 준법 중심 설명</t>
        </is>
      </c>
      <c r="P541" s="23" t="inlineStr">
        <is>
          <t>의결서02-43  1줄-024308줄</t>
        </is>
      </c>
      <c r="Q541" s="24" t="n"/>
    </row>
    <row r="542">
      <c r="A542" s="23" t="inlineStr">
        <is>
          <t>QA-0540</t>
        </is>
      </c>
      <c r="B542" s="23" t="inlineStr">
        <is>
          <t>논문 준비 학생</t>
        </is>
      </c>
      <c r="C542" s="23" t="inlineStr">
        <is>
          <t>시장영향</t>
        </is>
      </c>
      <c r="D542" s="23" t="inlineStr">
        <is>
          <t>심화</t>
        </is>
      </c>
      <c r="E542" s="23" t="inlineStr">
        <is>
          <t>(주)하늘하늘의 사이버몰의 표시사항 위반 (학술적 법리) (시장영향)</t>
        </is>
      </c>
      <c r="F542" s="23" t="inlineStr">
        <is>
          <t>사이버몰 표시사항 위반이 소비자 후생에 미치는 파급 효과는 무엇인가요?</t>
        </is>
      </c>
      <c r="G542" s="23" t="inlineStr">
        <is>
          <t>사이버몰의 표시사항은 소비자가 거래 상대방을 신뢰할 수 있는 최소한의 안전장치입니다. 이를 위반하면 소비자는 사기성 거래에 노출될 위험이 커지며, 이는 전자상거래 생태계 전체의 신뢰도를 저하시킵니다. 법리적으로는 전자상거래법 제10조 위반이며, 소비자의 알 권리와 안전한 거래 환경을 저해하는 행위입니다.</t>
        </is>
      </c>
      <c r="H542" s="23" t="inlineStr">
        <is>
          <t>의결서는 '(주)하늘하늘'의 행위가 '사이버몰의 표시사항 위반'에 해당한다고 보고 '시정명령'을 결정하였다.</t>
        </is>
      </c>
      <c r="I542" s="23" t="inlineStr">
        <is>
          <t>(주)하늘하늘의 사이버몰의 표시사항 위반 사건은 (주)하늘하늘이(가) 상대방에게 불리한 행위를 하여 문제가 된 사례이다.</t>
        </is>
      </c>
      <c r="J542" s="23" t="inlineStr">
        <is>
          <t>주체: (주)하늘하늘 / 상대방: 온라인 소비자 / 시장: 의류 전자상거래 시장 / 핵심행위: 사이버몰의 표시사항 위반 / 결과: 소비자 정보 비대칭 및 거래 불안정</t>
        </is>
      </c>
      <c r="K542" s="23" t="inlineStr">
        <is>
          <t>법리 해석: '사이버몰의 표시사항 위반'은(는) 상대방에게 불이익을 주거나 소비자를 오인하게 할 수 있어 '전자상거래법 제10조' 위반으로 볼 수 있다.</t>
        </is>
      </c>
      <c r="L542" s="23" t="inlineStr">
        <is>
          <t>사용자가 '(주)하늘하늘의 사이버몰의 표시사항 위반' 관련 궁금증을 자연어로 입력하면, AI가 학술·연구 중심 설명로 관련 사실과 의결서 근거를 제시한다.</t>
        </is>
      </c>
      <c r="M542" s="23" t="inlineStr">
        <is>
          <t>추가 시나리오: 유사한 위반 유형 및 행정 제재 통계를 시각화하여 사용자가 행동 양식을 판단할 수 있도록 돕는다.</t>
        </is>
      </c>
      <c r="N542" s="23" t="inlineStr">
        <is>
          <t>쟁점, 판단 구조, 비교법적·통계적 해석</t>
        </is>
      </c>
      <c r="O542" s="23" t="inlineStr">
        <is>
          <t>학술·연구 중심 설명</t>
        </is>
      </c>
      <c r="P542" s="23" t="inlineStr">
        <is>
          <t>의결서02-26  1줄-022603줄</t>
        </is>
      </c>
      <c r="Q542" s="24" t="n"/>
    </row>
    <row r="543">
      <c r="A543" s="23" t="inlineStr">
        <is>
          <t>QA-0541</t>
        </is>
      </c>
      <c r="B543" s="23" t="inlineStr">
        <is>
          <t>일반국민</t>
        </is>
      </c>
      <c r="C543" s="23" t="inlineStr">
        <is>
          <t>제재중심</t>
        </is>
      </c>
      <c r="D543" s="23" t="inlineStr">
        <is>
          <t>기초</t>
        </is>
      </c>
      <c r="E543" s="23" t="inlineStr">
        <is>
          <t>(주)하이컨시의 허위.과장표시광고 (소비자 피해) (제재중심)</t>
        </is>
      </c>
      <c r="F543" s="23" t="inlineStr">
        <is>
          <t>광고에 나온 내용과 실제 강의가 너무 달라서 화가 나요. 허위 광고로 신고하고 싶어요.</t>
        </is>
      </c>
      <c r="G543" s="23" t="inlineStr">
        <is>
          <t>강의 내용이 광고와 현저히 다르다면 표시광고법 위반 가능성이 높습니다. 우선 해당 광고 자료를 캡처해 두시고, 업체에 환불을 요구하세요. 거부할 경우 공정거래위원회에 '표시광고법 위반'으로 신고하십시오. 신고 시 광고물과 실제 강의 내용을 대조할 수 있는 자료를 첨부하면 조사가 원활합니다.</t>
        </is>
      </c>
      <c r="H543" s="23" t="inlineStr">
        <is>
          <t>의결서는 '(주)하이컨시'의 행위가 '허위.과장표시광고'에 해당한다고 보고 '과징금'을 결정하였다.</t>
        </is>
      </c>
      <c r="I543" s="23" t="inlineStr">
        <is>
          <t>(주)하이컨시의 허위.과장표시광고 사건은 (주)하이컨시이(가) 상대방에게 불리한 행위를 하여 문제가 된 사례이다.</t>
        </is>
      </c>
      <c r="J543" s="23" t="inlineStr">
        <is>
          <t>주체: (주)하이컨시 / 상대방: 수강생 / 시장: 온라인 교육 시장 / 핵심행위: 허위·과장 표시광고 / 결과: 소비자의 금전적 피해 및 학습권 침해</t>
        </is>
      </c>
      <c r="K543" s="23" t="inlineStr">
        <is>
          <t>법리 해석: '허위·과장 표시광고'은(는) 상대방에게 불이익을 주거나 소비자를 오인하게 할 수 있어 '표시광고법 제3조 제1항' 위반으로 볼 수 있다.</t>
        </is>
      </c>
      <c r="L543" s="23" t="inlineStr">
        <is>
          <t>사용자가 '(주)하이컨시의 허위.과장표시광고' 관련 궁금증을 자연어로 입력하면, AI가 쉽고 직관적인 설명로 관련 사실과 의결서 근거를 제시한다.</t>
        </is>
      </c>
      <c r="M543" s="23" t="inlineStr">
        <is>
          <t>추가 시나리오: 유사한 위반 유형 및 행정 제재 통계를 시각화하여 사용자가 행동 양식을 판단할 수 있도록 돕는다.</t>
        </is>
      </c>
      <c r="N543" s="23" t="inlineStr">
        <is>
          <t>생활 속 사례와 쉽게 풀어쓴 설명</t>
        </is>
      </c>
      <c r="O543" s="23" t="inlineStr">
        <is>
          <t>쉽고 직관적인 설명</t>
        </is>
      </c>
      <c r="P543" s="23" t="inlineStr">
        <is>
          <t>의결서02-43  1줄-024357줄</t>
        </is>
      </c>
      <c r="Q543" s="24" t="n"/>
    </row>
    <row r="544">
      <c r="A544" s="23" t="inlineStr">
        <is>
          <t>QA-0542</t>
        </is>
      </c>
      <c r="B544" s="23" t="inlineStr">
        <is>
          <t>기업 컴플라이언스 담당자</t>
        </is>
      </c>
      <c r="C544" s="23" t="inlineStr">
        <is>
          <t>제재중심</t>
        </is>
      </c>
      <c r="D544" s="23" t="inlineStr">
        <is>
          <t>기초</t>
        </is>
      </c>
      <c r="E544" s="23" t="inlineStr">
        <is>
          <t>(주)한국은거래소의 전자상거래소비자보호법령 위반 (준법 리스크) (제재중심)</t>
        </is>
      </c>
      <c r="F544" s="23" t="inlineStr">
        <is>
          <t>전자상거래법 위반으로 시정명령을 받았습니다. 어떻게 대응해야 하나요?</t>
        </is>
      </c>
      <c r="G544" s="23" t="inlineStr">
        <is>
          <t>시정명령을 받은 경우, 공정위가 지적한 위반 사항을 즉시 개선하고 그 이행 결과를 보고해야 합니다. 또한, 재발 방지를 위해 사내 전자상거래 운영 지침을 재정비하고, 직원 대상 법규 교육을 실시하여 소비자 권익 보호가 기업의 최우선 과제임을 명확히 해야 합니다.</t>
        </is>
      </c>
      <c r="H544" s="23" t="inlineStr">
        <is>
          <t>의결서는 '(주)한국은거래소'의 행위가 '전자상거래소비자보호법령 위반'에 해당한다고 보고 '시정명령'을 결정하였다.</t>
        </is>
      </c>
      <c r="I544" s="23" t="inlineStr">
        <is>
          <t>(주)한국은거래소의 전자상거래소비자보호법령 위반 사건은 (주)한국은거래소이(가) 상대방에게 불리한 행위를 하여 문제가 된 사례이다.</t>
        </is>
      </c>
      <c r="J544" s="23" t="inlineStr">
        <is>
          <t>주체: (주)한국은거래소 / 상대방: 이용자 / 시장: 전자상거래 시장 / 핵심행위: 전자상거래법령 위반 / 결과: 소비자 피해 발생 및 행정 처분</t>
        </is>
      </c>
      <c r="K544" s="23" t="inlineStr">
        <is>
          <t>법리 해석: '전자상거래법령 위반'은(는) 상대방에게 불이익을 주거나 소비자를 오인하게 할 수 있어 '전자상거래법 제10조' 위반으로 볼 수 있다.</t>
        </is>
      </c>
      <c r="L544" s="23" t="inlineStr">
        <is>
          <t>사용자가 '(주)한국은거래소의 전자상거래소비자보호법령 위반' 관련 궁금증을 자연어로 입력하면, AI가 리스크 및 준법 중심 설명로 관련 사실과 의결서 근거를 제시한다.</t>
        </is>
      </c>
      <c r="M544" s="23" t="inlineStr">
        <is>
          <t>추가 시나리오: 유사한 위반 유형 및 행정 제재 통계를 시각화하여 사용자가 행동 양식을 판단할 수 있도록 돕는다.</t>
        </is>
      </c>
      <c r="N544" s="23" t="inlineStr">
        <is>
          <t>위반 위험요소, 내부통제 포인트, 재발방지 관점</t>
        </is>
      </c>
      <c r="O544" s="23" t="inlineStr">
        <is>
          <t>리스크 및 준법 중심 설명</t>
        </is>
      </c>
      <c r="P544" s="23" t="inlineStr">
        <is>
          <t>의결서02-50  1줄-025055줄</t>
        </is>
      </c>
      <c r="Q544" s="24" t="n"/>
    </row>
    <row r="545">
      <c r="A545" s="23" t="inlineStr">
        <is>
          <t>QA-0543</t>
        </is>
      </c>
      <c r="B545" s="23" t="inlineStr">
        <is>
          <t>논문 준비 학생</t>
        </is>
      </c>
      <c r="C545" s="23" t="inlineStr">
        <is>
          <t>제재중심</t>
        </is>
      </c>
      <c r="D545" s="23" t="inlineStr">
        <is>
          <t>기초</t>
        </is>
      </c>
      <c r="E545" s="23" t="inlineStr">
        <is>
          <t>(주)한솔교육의 다단계판매업자의 미등록 영업행위 (학술적 법리) (제재중심)</t>
        </is>
      </c>
      <c r="F545" s="23" t="inlineStr">
        <is>
          <t>미등록 다단계 판매 행위가 소비자 법리에 미치는 영향은 무엇인가요?</t>
        </is>
      </c>
      <c r="G545" s="23" t="inlineStr">
        <is>
          <t>미등록 다단계 영업은 소비자 보호를 위한 각종 의무(등록, 공제조합 가입 등)를 회피하는 행위입니다. 법리적으로는 방문판매법의 근간을 흔드는 행위이며, 소비자가 피해를 입었을 때 구제받을 수 있는 경로를 차단하는 결과를 낳습니다. 이는 시장 투명성을 저해하는 심각한 불법 행위입니다.</t>
        </is>
      </c>
      <c r="H545" s="23" t="inlineStr">
        <is>
          <t>의결서는 '(주)한솔교육'의 행위가 '다단계판매업자의 미등록 영업행위'에 해당한다고 보고 '경고'을 결정하였다.</t>
        </is>
      </c>
      <c r="I545" s="23" t="inlineStr">
        <is>
          <t>(주)한솔교육의 다단계판매업자의 미등록 영업행위 사건은 (주)한솔교육이(가) 상대방에게 불리한 행위를 하여 문제가 된 사례이다.</t>
        </is>
      </c>
      <c r="J545" s="23" t="inlineStr">
        <is>
          <t>주체: (주)한솔교육 / 상대방: 소비자 / 시장: 교육 서비스 시장 / 핵심행위: 다단계판매업자의 미등록 영업행위 / 결과: 소비자 피해 구제 경로 차단</t>
        </is>
      </c>
      <c r="K545" s="23" t="inlineStr">
        <is>
          <t>법리 해석: '다단계판매업자의 미등록 영업행위'은(는) 상대방에게 불이익을 주거나 소비자를 오인하게 할 수 있어 '방문판매법 제13조' 위반으로 볼 수 있다.</t>
        </is>
      </c>
      <c r="L545" s="23" t="inlineStr">
        <is>
          <t>사용자가 '(주)한솔교육의 다단계판매업자의 미등록 영업행위' 관련 궁금증을 자연어로 입력하면, AI가 학술·연구 중심 설명로 관련 사실과 의결서 근거를 제시한다.</t>
        </is>
      </c>
      <c r="M545" s="23" t="inlineStr">
        <is>
          <t>추가 시나리오: 유사한 위반 유형 및 행정 제재 통계를 시각화하여 사용자가 행동 양식을 판단할 수 있도록 돕는다.</t>
        </is>
      </c>
      <c r="N545" s="23" t="inlineStr">
        <is>
          <t>쟁점, 판단 구조, 비교법적·통계적 해석</t>
        </is>
      </c>
      <c r="O545" s="23" t="inlineStr">
        <is>
          <t>학술·연구 중심 설명</t>
        </is>
      </c>
      <c r="P545" s="23" t="inlineStr">
        <is>
          <t>의결서02-24  1줄-022403줄</t>
        </is>
      </c>
      <c r="Q545" s="24" t="n"/>
    </row>
    <row r="546">
      <c r="A546" s="23" t="inlineStr">
        <is>
          <t>QA-0544</t>
        </is>
      </c>
      <c r="B546" s="23" t="inlineStr">
        <is>
          <t>일반국민</t>
        </is>
      </c>
      <c r="C546" s="23" t="inlineStr">
        <is>
          <t>법령중심</t>
        </is>
      </c>
      <c r="D546" s="23" t="inlineStr">
        <is>
          <t>기초</t>
        </is>
      </c>
      <c r="E546" s="23" t="inlineStr">
        <is>
          <t>(주)한양의 허위.과장표시광고 (소비자 피해) (법령중심)</t>
        </is>
      </c>
      <c r="F546" s="23" t="inlineStr">
        <is>
          <t>광고 내용만 믿고 계약했는데 실제로는 혜택이 없어요. 어떻게 해야 하나요?</t>
        </is>
      </c>
      <c r="G546" s="23" t="inlineStr">
        <is>
          <t>허위·과장 광고에 속아 계약을 체결했다면 표시광고법에 따라 계약 취소 및 환불을 요구할 수 있습니다. 업체에 광고 내용과 실제 서비스의 차이를 명확히 지적하고 환불을 요청하세요. 해결되지 않으면 한국소비자원에 상담을 요청하고, 공정거래위원회에 해당 업체의 위반 행위를 신고하십시오.</t>
        </is>
      </c>
      <c r="H546" s="23" t="inlineStr">
        <is>
          <t>의결서는 '(주)한양'의 행위가 '허위.과장표시광고'에 해당한다고 보고 '시정명령'을 결정하였다.</t>
        </is>
      </c>
      <c r="I546" s="23" t="inlineStr">
        <is>
          <t>(주)한양의 허위.과장표시광고 사건은 (주)한양이(가) 상대방에게 불리한 행위를 하여 문제가 된 사례이다.</t>
        </is>
      </c>
      <c r="J546" s="23" t="inlineStr">
        <is>
          <t>주체: (주)한양 / 상대방: 일반 소비자 / 시장: 분양 및 건설 관련 시장 / 핵심행위: 허위·과장 표시광고 / 결과: 소비자의 재산적 피해 발생</t>
        </is>
      </c>
      <c r="K546" s="23" t="inlineStr">
        <is>
          <t>법리 해석: '허위·과장 표시광고'은(는) 상대방에게 불이익을 주거나 소비자를 오인하게 할 수 있어 '표시광고법 제3조 제1항' 위반으로 볼 수 있다.</t>
        </is>
      </c>
      <c r="L546" s="23" t="inlineStr">
        <is>
          <t>사용자가 '(주)한양의 허위.과장표시광고' 관련 궁금증을 자연어로 입력하면, AI가 쉽고 직관적인 설명로 관련 사실과 의결서 근거를 제시한다.</t>
        </is>
      </c>
      <c r="M546" s="23" t="inlineStr">
        <is>
          <t>추가 시나리오: 유사한 위반 유형 및 행정 제재 통계를 시각화하여 사용자가 행동 양식을 판단할 수 있도록 돕는다.</t>
        </is>
      </c>
      <c r="N546" s="23" t="inlineStr">
        <is>
          <t>생활 속 사례와 쉽게 풀어쓴 설명</t>
        </is>
      </c>
      <c r="O546" s="23" t="inlineStr">
        <is>
          <t>쉽고 직관적인 설명</t>
        </is>
      </c>
      <c r="P546" s="23" t="inlineStr">
        <is>
          <t>의결서01-73  1줄-017301줄</t>
        </is>
      </c>
      <c r="Q546" s="24" t="n"/>
    </row>
    <row r="547">
      <c r="A547" s="23" t="inlineStr">
        <is>
          <t>QA-0545</t>
        </is>
      </c>
      <c r="B547" s="23" t="inlineStr">
        <is>
          <t>기업 컴플라이언스 담당자</t>
        </is>
      </c>
      <c r="C547" s="23" t="inlineStr">
        <is>
          <t>법령중심</t>
        </is>
      </c>
      <c r="D547" s="23" t="inlineStr">
        <is>
          <t>기초</t>
        </is>
      </c>
      <c r="E547" s="23" t="inlineStr">
        <is>
          <t>(주)힐링스토리의 재화등의 공급의무 위반 (준법 리스크) (법령중심)</t>
        </is>
      </c>
      <c r="F547" s="23" t="inlineStr">
        <is>
          <t>재화 공급의무 위반으로 시정명령을 받았습니다. 어떻게 준법 통제를 강화해야 할까요?</t>
        </is>
      </c>
      <c r="G547" s="23" t="inlineStr">
        <is>
          <t>재화 공급의무 위반은 전자상거래법 제15조에 따른 중대한 위반입니다. 공급 지연이나 미이행은 소비자 신뢰를 즉각 무너뜨립니다. 재고 관리 시스템을 실시간화하고, 공급 불능 시 즉각적으로 소비자에게 통보하고 환불하는 자동 대응 프로세스를 구축해야 합니다. 또한, 약관에 공급 지연에 대한 소비자 보상안을 명시해야 합니다.</t>
        </is>
      </c>
      <c r="H547" s="23" t="inlineStr">
        <is>
          <t>의결서는 '(주)힐링스토리'의 행위가 '재화등의 공급의무 위반'에 해당한다고 보고 '시정명령'을 결정하였다.</t>
        </is>
      </c>
      <c r="I547" s="23" t="inlineStr">
        <is>
          <t>(주)힐링스토리의 재화등의 공급의무 위반 사건은 (주)힐링스토리이(가) 상대방에게 불리한 행위를 하여 문제가 된 사례이다.</t>
        </is>
      </c>
      <c r="J547" s="23" t="inlineStr">
        <is>
          <t>주체: (주)힐링스토리 / 상대방: 소비자 / 시장: 전자상거래 시장 / 핵심행위: 재화 등의 공급의무 위반 / 결과: 소비자 피해 및 신뢰 상실</t>
        </is>
      </c>
      <c r="K547" s="23" t="inlineStr">
        <is>
          <t>법리 해석: '재화 등의 공급의무 위반'은(는) 상대방에게 불이익을 주거나 소비자를 오인하게 할 수 있어 '전자상거래법 제15조' 위반으로 볼 수 있다.</t>
        </is>
      </c>
      <c r="L547" s="23" t="inlineStr">
        <is>
          <t>사용자가 '(주)힐링스토리의 재화등의 공급의무 위반' 관련 궁금증을 자연어로 입력하면, AI가 리스크 및 준법 중심 설명로 관련 사실과 의결서 근거를 제시한다.</t>
        </is>
      </c>
      <c r="M547" s="23" t="inlineStr">
        <is>
          <t>추가 시나리오: 유사한 위반 유형 및 행정 제재 통계를 시각화하여 사용자가 행동 양식을 판단할 수 있도록 돕는다.</t>
        </is>
      </c>
      <c r="N547" s="23" t="inlineStr">
        <is>
          <t>위반 위험요소, 내부통제 포인트, 재발방지 관점</t>
        </is>
      </c>
      <c r="O547" s="23" t="inlineStr">
        <is>
          <t>리스크 및 준법 중심 설명</t>
        </is>
      </c>
      <c r="P547" s="23" t="inlineStr">
        <is>
          <t>의결서02-26  1줄-022618줄</t>
        </is>
      </c>
      <c r="Q547" s="24" t="n"/>
    </row>
    <row r="548">
      <c r="A548" s="23" t="inlineStr">
        <is>
          <t>QA-0546</t>
        </is>
      </c>
      <c r="B548" s="23" t="inlineStr">
        <is>
          <t>논문 준비 학생</t>
        </is>
      </c>
      <c r="C548" s="23" t="inlineStr">
        <is>
          <t>법령중심</t>
        </is>
      </c>
      <c r="D548" s="23" t="inlineStr">
        <is>
          <t>기초</t>
        </is>
      </c>
      <c r="E548" s="23" t="inlineStr">
        <is>
          <t>한승호 외 1명(W-Partners 대표)의 청약철회등 관련의무 위반 (학술적 법리) (법령중심)</t>
        </is>
      </c>
      <c r="F548" s="23" t="inlineStr">
        <is>
          <t>청약철회 관련 의무 위반이 소비자 후생에 미치는 법적 파급 효과는 무엇인가요?</t>
        </is>
      </c>
      <c r="G548" s="23" t="inlineStr">
        <is>
          <t>청약철회권은 소비자가 전자상거래에서 갖는 가장 강력한 권리입니다. 이를 위반하는 것은 소비자의 비대칭적 지위를 더욱 악화시키며, 시장의 공정한 경쟁을 저해합니다. 법리적으로는 전자상거래법 제17조 위반이며, 이는 소비자 보호를 위한 강력한 제재와 시장 질서 확립을 위한 법적 근거가 됩니다.</t>
        </is>
      </c>
      <c r="H548" s="23" t="inlineStr">
        <is>
          <t>의결서는 '한승호 외 1명(W-Partners 대표)'의 행위가 '청약철회등 관련의무 위반'에 해당한다고 보고 '시정명령'을 결정하였다.</t>
        </is>
      </c>
      <c r="I548" s="23" t="inlineStr">
        <is>
          <t>한승호 외 1명(W-Partners 대표)의 청약철회등 관련의무 위반 사건은 한승호 외 1명(W-Partners 대표)이(가) 상대방에게 불리한 행위를 하여 문제가 된 사례이다.</t>
        </is>
      </c>
      <c r="J548" s="23" t="inlineStr">
        <is>
          <t>주체: 한승호 외 1명(W-Partners 대표) / 상대방: 소비자 / 시장: 전자상거래 시장 / 핵심행위: 청약철회 등 관련 의무 위반 / 결과: 소비자 권익 침해</t>
        </is>
      </c>
      <c r="K548" s="23" t="inlineStr">
        <is>
          <t>법리 해석: '청약철회 등 관련 의무 위반'은(는) 상대방에게 불이익을 주거나 소비자를 오인하게 할 수 있어 '전자상거래법 제17조' 위반으로 볼 수 있다.</t>
        </is>
      </c>
      <c r="L548" s="23" t="inlineStr">
        <is>
          <t>사용자가 '한승호 외 1명(W-Partners 대표)의 청약철회등 관련의무 위반' 관련 궁금증을 자연어로 입력하면, AI가 학술·연구 중심 설명로 관련 사실과 의결서 근거를 제시한다.</t>
        </is>
      </c>
      <c r="M548" s="23" t="inlineStr">
        <is>
          <t>추가 시나리오: 유사한 위반 유형 및 행정 제재 통계를 시각화하여 사용자가 행동 양식을 판단할 수 있도록 돕는다.</t>
        </is>
      </c>
      <c r="N548" s="23" t="inlineStr">
        <is>
          <t>쟁점, 판단 구조, 비교법적·통계적 해석</t>
        </is>
      </c>
      <c r="O548" s="23" t="inlineStr">
        <is>
          <t>학술·연구 중심 설명</t>
        </is>
      </c>
      <c r="P548" s="23" t="inlineStr">
        <is>
          <t>의결서01-70  1줄-017074줄</t>
        </is>
      </c>
      <c r="Q548" s="24" t="n"/>
    </row>
    <row r="549">
      <c r="A549" s="23" t="inlineStr">
        <is>
          <t>QA-0547</t>
        </is>
      </c>
      <c r="B549" s="23" t="inlineStr">
        <is>
          <t>일반국민</t>
        </is>
      </c>
      <c r="C549" s="23" t="inlineStr">
        <is>
          <t>유사사례</t>
        </is>
      </c>
      <c r="D549" s="23" t="inlineStr">
        <is>
          <t>기초</t>
        </is>
      </c>
      <c r="E549" s="23" t="inlineStr">
        <is>
          <t>가연결혼정보 주식회사의 기만적인 표시광고 (소비자 피해) (유사사례)</t>
        </is>
      </c>
      <c r="F549" s="23" t="inlineStr">
        <is>
          <t>결혼정보업체 광고 내용이 너무 과장된 것 같아요. 속았다는 느낌인데 환불받을 수 있나요?</t>
        </is>
      </c>
      <c r="G549" s="23" t="inlineStr">
        <is>
          <t>네, 기만적인 표시광고를 통해 소비자를 유인한 경우 표시광고법 위반입니다. 계약 당시의 광고 내용과 실제 서비스 내용을 비교해 보시고, 허위 사실이 있다면 계약 취소를 주장하십시오. 결혼정보 서비스는 소비자분쟁해결기준이 엄격하므로, 이를 근거로 환불을 요구하고 거부 시 소비자원에 피해구제를 신청하세요.</t>
        </is>
      </c>
      <c r="H549" s="23" t="inlineStr">
        <is>
          <t>의결서는 '가연결혼정보 주식회사'의 행위가 '기만적인 표시광고'에 해당한다고 보고 '시정명령'을 결정하였다.</t>
        </is>
      </c>
      <c r="I549" s="23" t="inlineStr">
        <is>
          <t>가연결혼정보 주식회사의 기만적인 표시광고 사건은 가연결혼정보 주식회사이(가) 상대방에게 불리한 행위를 하여 문제가 된 사례이다.</t>
        </is>
      </c>
      <c r="J549" s="23" t="inlineStr">
        <is>
          <t>주체: 가연결혼정보 주식회사 / 상대방: 서비스 이용 소비자 / 시장: 결혼정보 서비스 시장 / 핵심행위: 기만적인 표시광고 / 결과: 소비자의 선택권 침해 및 금전적 피해</t>
        </is>
      </c>
      <c r="K549" s="23" t="inlineStr">
        <is>
          <t>법리 해석: '기만적인 표시광고'은(는) 상대방에게 불이익을 주거나 소비자를 오인하게 할 수 있어 '표시광고법 제3조 제1항' 위반으로 볼 수 있다.</t>
        </is>
      </c>
      <c r="L549" s="23" t="inlineStr">
        <is>
          <t>사용자가 '가연결혼정보 주식회사의 기만적인 표시광고' 관련 궁금증을 자연어로 입력하면, AI가 쉽고 직관적인 설명로 관련 사실과 의결서 근거를 제시한다.</t>
        </is>
      </c>
      <c r="M549" s="23" t="inlineStr">
        <is>
          <t>추가 시나리오: 유사한 위반 유형 및 행정 제재 통계를 시각화하여 사용자가 행동 양식을 판단할 수 있도록 돕는다.</t>
        </is>
      </c>
      <c r="N549" s="23" t="inlineStr">
        <is>
          <t>생활 속 사례와 쉽게 풀어쓴 설명</t>
        </is>
      </c>
      <c r="O549" s="23" t="inlineStr">
        <is>
          <t>쉽고 직관적인 설명</t>
        </is>
      </c>
      <c r="P549" s="23" t="inlineStr">
        <is>
          <t>의결서01-68  1줄-016883줄</t>
        </is>
      </c>
      <c r="Q549" s="24" t="n"/>
    </row>
    <row r="550">
      <c r="A550" s="23" t="inlineStr">
        <is>
          <t>QA-0548</t>
        </is>
      </c>
      <c r="B550" s="23" t="inlineStr">
        <is>
          <t>기업 컴플라이언스 담당자</t>
        </is>
      </c>
      <c r="C550" s="23" t="inlineStr">
        <is>
          <t>유사사례</t>
        </is>
      </c>
      <c r="D550" s="23" t="inlineStr">
        <is>
          <t>기초</t>
        </is>
      </c>
      <c r="E550" s="23" t="inlineStr">
        <is>
          <t>글랜더의 신원 및 거래조건에 대한 정보제공의무 위반 (준법 리스크) (유사사례)</t>
        </is>
      </c>
      <c r="F550" s="23" t="inlineStr">
        <is>
          <t>정보제공의무 위반으로 인한 법적 리스크를 줄이기 위해 어떤 점을 점검해야 하나요?</t>
        </is>
      </c>
      <c r="G550" s="23" t="inlineStr">
        <is>
          <t>전자상거래법 제13조에 따른 정보제공의무는 쇼핑몰 운영의 기본입니다. 신원 정보와 거래 조건을 명확히 표시하지 않으면 소비자 민원이 증가하고 행정처분을 받습니다. 웹사이트 내 '이용약관'과 '상품 상세 페이지'의 정보가 최신 상태인지 매주 점검하고, 법적 필수 기재 사항이 누락되지 않았는지 정기적으로 확인하십시오.</t>
        </is>
      </c>
      <c r="H550" s="23" t="inlineStr">
        <is>
          <t>의결서는 '글랜더'의 행위가 '신원 및 거래조건에 대한 정보제공의무 위반'에 해당한다고 보고 '시정명령'을 결정하였다.</t>
        </is>
      </c>
      <c r="I550" s="23" t="inlineStr">
        <is>
          <t>글랜더의 신원 및 거래조건에 대한 정보제공의무 위반 사건은 글랜더이(가) 상대방에게 불리한 행위를 하여 문제가 된 사례이다.</t>
        </is>
      </c>
      <c r="J550" s="23" t="inlineStr">
        <is>
          <t>주체: 글랜더 / 상대방: 온라인 소비자 / 시장: 전자상거래 시장 / 핵심행위: 신원 및 거래조건에 대한 정보제공의무 위반 / 결과: 소비자 거래 불안정 및 리스크 발생</t>
        </is>
      </c>
      <c r="K550" s="23" t="inlineStr">
        <is>
          <t>법리 해석: '신원 및 거래조건에 대한 정보제공의무 위반'은(는) 상대방에게 불이익을 주거나 소비자를 오인하게 할 수 있어 '전자상거래법 제13조' 위반으로 볼 수 있다.</t>
        </is>
      </c>
      <c r="L550" s="23" t="inlineStr">
        <is>
          <t>사용자가 '글랜더의 신원 및 거래조건에 대한 정보제공의무 위반' 관련 궁금증을 자연어로 입력하면, AI가 리스크 및 준법 중심 설명로 관련 사실과 의결서 근거를 제시한다.</t>
        </is>
      </c>
      <c r="M550" s="23" t="inlineStr">
        <is>
          <t>추가 시나리오: 유사한 위반 유형 및 행정 제재 통계를 시각화하여 사용자가 행동 양식을 판단할 수 있도록 돕는다.</t>
        </is>
      </c>
      <c r="N550" s="23" t="inlineStr">
        <is>
          <t>위반 위험요소, 내부통제 포인트, 재발방지 관점</t>
        </is>
      </c>
      <c r="O550" s="23" t="inlineStr">
        <is>
          <t>리스크 및 준법 중심 설명</t>
        </is>
      </c>
      <c r="P550" s="23" t="inlineStr">
        <is>
          <t>의결서02-25  1줄-022599줄</t>
        </is>
      </c>
      <c r="Q550" s="24" t="n"/>
    </row>
    <row r="551">
      <c r="A551" s="23" t="inlineStr">
        <is>
          <t>QA-0549</t>
        </is>
      </c>
      <c r="B551" s="23" t="inlineStr">
        <is>
          <t>논문 준비 학생</t>
        </is>
      </c>
      <c r="C551" s="23" t="inlineStr">
        <is>
          <t>유사사례</t>
        </is>
      </c>
      <c r="D551" s="23" t="inlineStr">
        <is>
          <t>기초</t>
        </is>
      </c>
      <c r="E551" s="23" t="inlineStr">
        <is>
          <t>나투어리베(주)의 허위.과장표시광고 (학술적 법리) (유사사례)</t>
        </is>
      </c>
      <c r="F551" s="23" t="inlineStr">
        <is>
          <t>허위·과장 광고가 소비자법상 어떤 쟁점을 갖는지 논문 준비 중인데 조언 부탁드립니다.</t>
        </is>
      </c>
      <c r="G551" s="23" t="inlineStr">
        <is>
          <t>허위·과장 광고는 소비자에게 '정보의 비대칭'을 유도하여 구매 결정의 왜곡을 초래합니다. 핵심 쟁점은 '평균적 소비자가 해당 광고를 어떻게 받아들였는가' 하는 오인 가능성입니다. 이는 표시광고법 제3조 위반이며, 소비자 후생 저해의 직접적 원인이 됩니다. 연구 시 최근 공정위 심결례를 중심으로 소비자 피해 구제 사례를 분석해 보시기 바랍니다.</t>
        </is>
      </c>
      <c r="H551" s="23" t="inlineStr">
        <is>
          <t>의결서는 '나투어리베(주)'의 행위가 '허위.과장표시광고'에 해당한다고 보고 '시정명령'을 결정하였다.</t>
        </is>
      </c>
      <c r="I551" s="23" t="inlineStr">
        <is>
          <t>나투어리베(주)의 허위.과장표시광고 사건은 나투어리베(주)이(가) 상대방에게 불리한 행위를 하여 문제가 된 사례이다.</t>
        </is>
      </c>
      <c r="J551" s="23" t="inlineStr">
        <is>
          <t>주체: 나투어리베(주) / 상대방: 소비자 / 시장: 소비재 시장 / 핵심행위: 허위·과장 표시광고 / 결과: 소비자 선택권 침해</t>
        </is>
      </c>
      <c r="K551" s="23" t="inlineStr">
        <is>
          <t>법리 해석: '허위·과장 표시광고'은(는) 상대방에게 불이익을 주거나 소비자를 오인하게 할 수 있어 '표시광고법 제3조 제1항' 위반으로 볼 수 있다.</t>
        </is>
      </c>
      <c r="L551" s="23" t="inlineStr">
        <is>
          <t>사용자가 '나투어리베(주)의 허위.과장표시광고' 관련 궁금증을 자연어로 입력하면, AI가 학술·연구 중심 설명로 관련 사실과 의결서 근거를 제시한다.</t>
        </is>
      </c>
      <c r="M551" s="23" t="inlineStr">
        <is>
          <t>추가 시나리오: 유사한 위반 유형 및 행정 제재 통계를 시각화하여 사용자가 행동 양식을 판단할 수 있도록 돕는다.</t>
        </is>
      </c>
      <c r="N551" s="23" t="inlineStr">
        <is>
          <t>쟁점, 판단 구조, 비교법적·통계적 해석</t>
        </is>
      </c>
      <c r="O551" s="23" t="inlineStr">
        <is>
          <t>학술·연구 중심 설명</t>
        </is>
      </c>
      <c r="P551" s="23" t="inlineStr">
        <is>
          <t>의결서02-43  1줄-024310줄</t>
        </is>
      </c>
      <c r="Q551" s="24" t="n"/>
    </row>
    <row r="552">
      <c r="A552" s="23" t="inlineStr">
        <is>
          <t>QA-0550</t>
        </is>
      </c>
      <c r="B552" s="23" t="inlineStr">
        <is>
          <t>일반국민</t>
        </is>
      </c>
      <c r="C552" s="23" t="inlineStr">
        <is>
          <t>통계기반</t>
        </is>
      </c>
      <c r="D552" s="23" t="inlineStr">
        <is>
          <t>기초</t>
        </is>
      </c>
      <c r="E552" s="23" t="inlineStr">
        <is>
          <t>네이버(주)의 허위.과장표시광고 (소비자 피해) (통계기반)</t>
        </is>
      </c>
      <c r="F552" s="23" t="inlineStr">
        <is>
          <t>플랫폼에서 허위 광고를 보고 물건을 샀는데, 플랫폼 측에도 책임이 있나요?</t>
        </is>
      </c>
      <c r="G552" s="23" t="inlineStr">
        <is>
          <t>플랫폼은 광고 게재 시 허위·과장 광고 여부를 관리할 책임이 있습니다. 플랫폼이 이를 방치하거나 허위 광고를 유도했다면 표시광고법 위반의 공동 책임이 발생할 수 있습니다. 피해 사실을 플랫폼 고객센터에 알리고, 해결되지 않으면 공정거래위원회에 신고하여 플랫폼의 관리 책임을 물으십시오.</t>
        </is>
      </c>
      <c r="H552" s="23" t="inlineStr">
        <is>
          <t>의결서는 '네이버(주)'의 행위가 '허위.과장표시광고'에 해당한다고 보고 '시정명령'을 결정하였다.</t>
        </is>
      </c>
      <c r="I552" s="23" t="inlineStr">
        <is>
          <t>네이버(주)의 허위.과장표시광고 사건은 네이버(주)이(가) 상대방에게 불리한 행위를 하여 문제가 된 사례이다.</t>
        </is>
      </c>
      <c r="J552" s="23" t="inlineStr">
        <is>
          <t>주체: 네이버(주) / 상대방: 플랫폼 이용 소비자 / 시장: 온라인 쇼핑 플랫폼 시장 / 핵심행위: 허위·과장 표시광고 / 결과: 소비자 피해 발생</t>
        </is>
      </c>
      <c r="K552" s="23" t="inlineStr">
        <is>
          <t>법리 해석: '허위·과장 표시광고'은(는) 상대방에게 불이익을 주거나 소비자를 오인하게 할 수 있어 '표시광고법 제3조 제1항' 위반으로 볼 수 있다.</t>
        </is>
      </c>
      <c r="L552" s="23" t="inlineStr">
        <is>
          <t>사용자가 '네이버(주)의 허위.과장표시광고' 관련 궁금증을 자연어로 입력하면, AI가 쉽고 직관적인 설명로 관련 사실과 의결서 근거를 제시한다.</t>
        </is>
      </c>
      <c r="M552" s="23" t="inlineStr">
        <is>
          <t>추가 시나리오: 유사한 위반 유형 및 행정 제재 통계를 시각화하여 사용자가 행동 양식을 판단할 수 있도록 돕는다.</t>
        </is>
      </c>
      <c r="N552" s="23" t="inlineStr">
        <is>
          <t>생활 속 사례와 쉽게 풀어쓴 설명</t>
        </is>
      </c>
      <c r="O552" s="23" t="inlineStr">
        <is>
          <t>쉽고 직관적인 설명</t>
        </is>
      </c>
      <c r="P552" s="23" t="inlineStr">
        <is>
          <t>의결서02-50  1줄-025066줄</t>
        </is>
      </c>
      <c r="Q552" s="24" t="n"/>
    </row>
    <row r="553">
      <c r="A553" s="23" t="inlineStr">
        <is>
          <t>QA-0551</t>
        </is>
      </c>
      <c r="B553" s="23" t="inlineStr">
        <is>
          <t>기업 컴플라이언스 담당자</t>
        </is>
      </c>
      <c r="C553" s="23" t="inlineStr">
        <is>
          <t>통계기반</t>
        </is>
      </c>
      <c r="D553" s="23" t="inlineStr">
        <is>
          <t>기초</t>
        </is>
      </c>
      <c r="E553" s="23" t="inlineStr">
        <is>
          <t>네츄럴코어(주)의 부당한 표시광고 (준법 리스크) (통계기반)</t>
        </is>
      </c>
      <c r="F553" s="23" t="inlineStr">
        <is>
          <t>부당한 표시광고로 인한 소비자 소송 리스크를 방지하기 위해 어떤 준법 통제가 필요한가요?</t>
        </is>
      </c>
      <c r="G553" s="23" t="inlineStr">
        <is>
          <t>부당한 표시광고는 소비자 신뢰를 파괴하는 가장 빠른 길입니다. 광고 기획 단계에서 법무팀의 사전 심의를 필수화하고, '소비자 오인성' 테스트를 수행하십시오. 또한, 소비자 단체와의 정기적인 간담회를 통해 소비자들의 요구사항을 파악하고, 광고 내용이 실제 제품 성능과 일치하는지 정기적으로 검증하는 프로세스가 필요합니다.</t>
        </is>
      </c>
      <c r="H553" s="23" t="inlineStr">
        <is>
          <t>의결서는 '네츄럴코어(주)'의 행위가 '부당한 표시광고'에 해당한다고 보고 '시정명령'을 결정하였다.</t>
        </is>
      </c>
      <c r="I553" s="23" t="inlineStr">
        <is>
          <t>네츄럴코어(주)의 부당한 표시광고 사건은 네츄럴코어(주)이(가) 상대방에게 불리한 행위를 하여 문제가 된 사례이다.</t>
        </is>
      </c>
      <c r="J553" s="23" t="inlineStr">
        <is>
          <t>주체: 네츄럴코어(주) / 상대방: 소비자 / 시장: 반려동물 용품 시장 / 핵심행위: 부당한 표시광고 / 결과: 소비자 신뢰 하락 및 법적 리스크</t>
        </is>
      </c>
      <c r="K553" s="23" t="inlineStr">
        <is>
          <t>법리 해석: '부당한 표시광고'은(는) 상대방에게 불이익을 주거나 소비자를 오인하게 할 수 있어 '표시광고법 제3조 제1항' 위반으로 볼 수 있다.</t>
        </is>
      </c>
      <c r="L553" s="23" t="inlineStr">
        <is>
          <t>사용자가 '네츄럴코어(주)의 부당한 표시광고' 관련 궁금증을 자연어로 입력하면, AI가 리스크 및 준법 중심 설명로 관련 사실과 의결서 근거를 제시한다.</t>
        </is>
      </c>
      <c r="M553" s="23" t="inlineStr">
        <is>
          <t>추가 시나리오: 유사한 위반 유형 및 행정 제재 통계를 시각화하여 사용자가 행동 양식을 판단할 수 있도록 돕는다.</t>
        </is>
      </c>
      <c r="N553" s="23" t="inlineStr">
        <is>
          <t>위반 위험요소, 내부통제 포인트, 재발방지 관점</t>
        </is>
      </c>
      <c r="O553" s="23" t="inlineStr">
        <is>
          <t>리스크 및 준법 중심 설명</t>
        </is>
      </c>
      <c r="P553" s="23" t="inlineStr">
        <is>
          <t>의결서02-43  1줄-024312줄</t>
        </is>
      </c>
      <c r="Q553" s="24" t="n"/>
    </row>
    <row r="554">
      <c r="A554" s="23" t="inlineStr">
        <is>
          <t>QA-0552</t>
        </is>
      </c>
      <c r="B554" s="23" t="inlineStr">
        <is>
          <t>논문 준비 학생</t>
        </is>
      </c>
      <c r="C554" s="23" t="inlineStr">
        <is>
          <t>통계기반</t>
        </is>
      </c>
      <c r="D554" s="23" t="inlineStr">
        <is>
          <t>기초</t>
        </is>
      </c>
      <c r="E554" s="23" t="inlineStr">
        <is>
          <t>(주)티씨알의 다단계판매업자의 미등록 영업행위 (학술적 법리) (통계기반)</t>
        </is>
      </c>
      <c r="F554" s="23" t="inlineStr">
        <is>
          <t>다단계 판매업자의 미등록 영업행위가 시장에 미치는 학술적 법리 쟁점은 무엇인가요?</t>
        </is>
      </c>
      <c r="G554" s="23" t="inlineStr">
        <is>
          <t>미등록 영업은 방문판매법상 다단계 판매업의 핵심 규제인 '공제조합 가입' 등을 피하기 위한 편법입니다. 이는 소비자 피해 발생 시 구제 수단을 원천 차단한다는 점에서 심각한 법적 쟁점이 됩니다. 시장 전체의 건전성을 저해하며, 소비자 보호법의 입법 목적을 무력화하는 행위로 해석됩니다.</t>
        </is>
      </c>
      <c r="H554" s="23" t="inlineStr">
        <is>
          <t>의결서는 '(주)티씨알'의 행위가 '다단계판매업자의 미등록 영업행위'에 해당한다고 보고 '시정명령'을 결정하였다.</t>
        </is>
      </c>
      <c r="I554" s="23" t="inlineStr">
        <is>
          <t>(주)티씨알의 다단계판매업자의 미등록 영업행위 사건은 (주)티씨알이(가) 상대방에게 불리한 행위를 하여 문제가 된 사례이다.</t>
        </is>
      </c>
      <c r="J554" s="23" t="inlineStr">
        <is>
          <t>주체: (주)티씨알 / 상대방: 소비자 / 시장: 다단계 판매 시장 / 핵심행위: 다단계판매업자의 미등록 영업행위 / 결과: 소비자 피해 구제 경로 부재</t>
        </is>
      </c>
      <c r="K554" s="23" t="inlineStr">
        <is>
          <t>법리 해석: '다단계판매업자의 미등록 영업행위'은(는) 상대방에게 불이익을 주거나 소비자를 오인하게 할 수 있어 '방문판매법 제13조' 위반으로 볼 수 있다.</t>
        </is>
      </c>
      <c r="L554" s="23" t="inlineStr">
        <is>
          <t>사용자가 '(주)티씨알의 다단계판매업자의 미등록 영업행위' 관련 궁금증을 자연어로 입력하면, AI가 학술·연구 중심 설명로 관련 사실과 의결서 근거를 제시한다.</t>
        </is>
      </c>
      <c r="M554" s="23" t="inlineStr">
        <is>
          <t>추가 시나리오: 유사한 위반 유형 및 행정 제재 통계를 시각화하여 사용자가 행동 양식을 판단할 수 있도록 돕는다.</t>
        </is>
      </c>
      <c r="N554" s="23" t="inlineStr">
        <is>
          <t>쟁점, 판단 구조, 비교법적·통계적 해석</t>
        </is>
      </c>
      <c r="O554" s="23" t="inlineStr">
        <is>
          <t>학술·연구 중심 설명</t>
        </is>
      </c>
      <c r="P554" s="23" t="inlineStr">
        <is>
          <t>의결서02-31  1줄-023193줄</t>
        </is>
      </c>
      <c r="Q554" s="24" t="n"/>
    </row>
    <row r="555">
      <c r="A555" s="23" t="inlineStr">
        <is>
          <t>QA-0553</t>
        </is>
      </c>
      <c r="B555" s="23" t="inlineStr">
        <is>
          <t>일반국민</t>
        </is>
      </c>
      <c r="C555" s="23" t="inlineStr">
        <is>
          <t>시장영향</t>
        </is>
      </c>
      <c r="D555" s="23" t="inlineStr">
        <is>
          <t>기초</t>
        </is>
      </c>
      <c r="E555" s="23" t="inlineStr">
        <is>
          <t>더클라스(주)의 허위.과장표시광고 (소비자 피해) (시장영향)</t>
        </is>
      </c>
      <c r="F555" s="23" t="inlineStr">
        <is>
          <t>허위 광고를 보고 고액의 제품을 구매했는데, 광고 내용이 거짓임이 밝혀졌어요. 환불 가능한가요?</t>
        </is>
      </c>
      <c r="G555" s="23" t="inlineStr">
        <is>
          <t>당연히 환불 가능합니다. 허위·과장 광고는 계약의 목적을 달성할 수 없는 사유에 해당합니다. 표시광고법 위반에 따른 계약 취소를 주장하십시오. 업체가 거부할 경우, 해당 광고 자료와 함께 한국소비자원에 피해구제를 신청하고, 과다 위약금을 요구받는다면 이를 거절하고 법적 대응을 하십시오.</t>
        </is>
      </c>
      <c r="H555" s="23" t="inlineStr">
        <is>
          <t>의결서는 '더클라스(주)'의 행위가 '허위.과장표시광고'에 해당한다고 보고 '과징금'을 결정하였다.</t>
        </is>
      </c>
      <c r="I555" s="23" t="inlineStr">
        <is>
          <t>더클라스(주)의 허위.과장표시광고 사건은 더클라스(주)이(가) 상대방에게 불리한 행위를 하여 문제가 된 사례이다.</t>
        </is>
      </c>
      <c r="J555" s="23" t="inlineStr">
        <is>
          <t>주체: 더클라스(주) / 상대방: 소비자 / 시장: 가전 및 소비재 시장 / 핵심행위: 허위·과장 표시광고 / 결과: 소비자의 금전적 피해 및 선택권 침해</t>
        </is>
      </c>
      <c r="K555" s="23" t="inlineStr">
        <is>
          <t>법리 해석: '허위·과장 표시광고'은(는) 상대방에게 불이익을 주거나 소비자를 오인하게 할 수 있어 '표시광고법 제3조 제1항' 위반으로 볼 수 있다.</t>
        </is>
      </c>
      <c r="L555" s="23" t="inlineStr">
        <is>
          <t>사용자가 '더클라스(주)의 허위.과장표시광고' 관련 궁금증을 자연어로 입력하면, AI가 쉽고 직관적인 설명로 관련 사실과 의결서 근거를 제시한다.</t>
        </is>
      </c>
      <c r="M555" s="23" t="inlineStr">
        <is>
          <t>추가 시나리오: 유사한 위반 유형 및 행정 제재 통계를 시각화하여 사용자가 행동 양식을 판단할 수 있도록 돕는다.</t>
        </is>
      </c>
      <c r="N555" s="23" t="inlineStr">
        <is>
          <t>생활 속 사례와 쉽게 풀어쓴 설명</t>
        </is>
      </c>
      <c r="O555" s="23" t="inlineStr">
        <is>
          <t>쉽고 직관적인 설명</t>
        </is>
      </c>
      <c r="P555" s="23" t="inlineStr">
        <is>
          <t>의결서01-67  1줄-016751줄</t>
        </is>
      </c>
      <c r="Q555" s="24" t="n"/>
    </row>
    <row r="556">
      <c r="A556" s="23" t="inlineStr">
        <is>
          <t>QA-0554</t>
        </is>
      </c>
      <c r="B556" s="23" t="inlineStr">
        <is>
          <t>기업 컴플라이언스 담당자</t>
        </is>
      </c>
      <c r="C556" s="23" t="inlineStr">
        <is>
          <t>시장영향</t>
        </is>
      </c>
      <c r="D556" s="23" t="inlineStr">
        <is>
          <t>기초</t>
        </is>
      </c>
      <c r="E556" s="23" t="inlineStr">
        <is>
          <t>메가스터디(주)의 허위.과장표시광고 (준법 리스크) (시장영향)</t>
        </is>
      </c>
      <c r="F556" s="23" t="inlineStr">
        <is>
          <t>허위·과장 광고로 인한 평판 리스크를 방지하기 위해 기업은 어떤 노력을 해야 하나요?</t>
        </is>
      </c>
      <c r="G556" s="23" t="inlineStr">
        <is>
          <t>허위·과장 광고는 기업의 지속가능성을 위협합니다. 마케팅팀과 준법팀의 유기적인 협업이 필수적입니다. 모든 광고 문구에 대해 근거 자료를 확보하고, 소비자가 오해할 수 있는 표현은 사전에 배제해야 합니다. 또한, 문제 발생 시 즉각적으로 광고를 수정하고 소비자에게 사과하는 투명한 대응이 평판 리스크를 최소화합니다.</t>
        </is>
      </c>
      <c r="H556" s="23" t="inlineStr">
        <is>
          <t>의결서는 '메가스터디(주)'의 행위가 '허위.과장표시광고'에 해당한다고 보고 '시정명령'을 결정하였다.</t>
        </is>
      </c>
      <c r="I556" s="23" t="inlineStr">
        <is>
          <t>메가스터디(주)의 허위.과장표시광고 사건은 메가스터디(주)이(가) 상대방에게 불리한 행위를 하여 문제가 된 사례이다.</t>
        </is>
      </c>
      <c r="J556" s="23" t="inlineStr">
        <is>
          <t>주체: 메가스터디(주) / 상대방: 수강생 / 시장: 교육 서비스 시장 / 핵심행위: 허위·과장 표시광고 / 결과: 기업 신뢰도 하락 및 행정 처분</t>
        </is>
      </c>
      <c r="K556" s="23" t="inlineStr">
        <is>
          <t>법리 해석: '허위·과장 표시광고'은(는) 상대방에게 불이익을 주거나 소비자를 오인하게 할 수 있어 '표시광고법 제3조 제1항' 위반으로 볼 수 있다.</t>
        </is>
      </c>
      <c r="L556" s="23" t="inlineStr">
        <is>
          <t>사용자가 '메가스터디(주)의 허위.과장표시광고' 관련 궁금증을 자연어로 입력하면, AI가 리스크 및 준법 중심 설명로 관련 사실과 의결서 근거를 제시한다.</t>
        </is>
      </c>
      <c r="M556" s="23" t="inlineStr">
        <is>
          <t>추가 시나리오: 유사한 위반 유형 및 행정 제재 통계를 시각화하여 사용자가 행동 양식을 판단할 수 있도록 돕는다.</t>
        </is>
      </c>
      <c r="N556" s="23" t="inlineStr">
        <is>
          <t>위반 위험요소, 내부통제 포인트, 재발방지 관점</t>
        </is>
      </c>
      <c r="O556" s="23" t="inlineStr">
        <is>
          <t>리스크 및 준법 중심 설명</t>
        </is>
      </c>
      <c r="P556" s="23" t="inlineStr">
        <is>
          <t>의결서02-43  1줄-024353줄</t>
        </is>
      </c>
      <c r="Q556" s="24" t="n"/>
    </row>
    <row r="557">
      <c r="A557" s="23" t="inlineStr">
        <is>
          <t>QA-0555</t>
        </is>
      </c>
      <c r="B557" s="23" t="inlineStr">
        <is>
          <t>논문 준비 학생</t>
        </is>
      </c>
      <c r="C557" s="23" t="inlineStr">
        <is>
          <t>시장영향</t>
        </is>
      </c>
      <c r="D557" s="23" t="inlineStr">
        <is>
          <t>기초</t>
        </is>
      </c>
      <c r="E557" s="23" t="inlineStr">
        <is>
          <t>메가스터디(주)의 허위, 과장, 기만적 소비자유인행위 (학술적 법리) (시장영향)</t>
        </is>
      </c>
      <c r="F557" s="23" t="inlineStr">
        <is>
          <t>기만적 소비자 유인 행위가 시장 생태계에 미치는 파급 효과는 무엇인가요?</t>
        </is>
      </c>
      <c r="G557" s="23" t="inlineStr">
        <is>
          <t>기만적 유인 행위는 시장 내 정보 왜곡을 초래하여 정직하게 경쟁하는 기업들을 도태시킵니다. 이는 소비자가 최선의 선택을 할 수 없게 만들어 시장의 자원 배분 효율성을 저해합니다. 법리적으로는 전자상거래법 제21조 위반이며, 소비자 보호를 위한 강력한 시장 규제가 필요함을 방증합니다.</t>
        </is>
      </c>
      <c r="H557" s="23" t="inlineStr">
        <is>
          <t>의결서는 '메가스터디(주)'의 행위가 '허위, 과장, 기만적 소비자유인행위'에 해당한다고 보고 '시정명령'을 결정하였다.</t>
        </is>
      </c>
      <c r="I557" s="23" t="inlineStr">
        <is>
          <t>메가스터디(주)의 허위, 과장, 기만적 소비자유인행위 사건은 메가스터디(주)이(가) 상대방에게 불리한 행위를 하여 문제가 된 사례이다.</t>
        </is>
      </c>
      <c r="J557" s="23" t="inlineStr">
        <is>
          <t>주체: 메가스터디(주) / 상대방: 수강생 / 시장: 교육 서비스 시장 / 핵심행위: 허위, 과장, 기만적 소비자 유인행위 / 결과: 시장 경쟁 질서 왜곡 및 소비자 피해</t>
        </is>
      </c>
      <c r="K557" s="23" t="inlineStr">
        <is>
          <t>법리 해석: '허위, 과장, 기만적 소비자 유인행위'은(는) 상대방에게 불이익을 주거나 소비자를 오인하게 할 수 있어 '전자상거래법 제21조' 위반으로 볼 수 있다.</t>
        </is>
      </c>
      <c r="L557" s="23" t="inlineStr">
        <is>
          <t>사용자가 '메가스터디(주)의 허위, 과장, 기만적 소비자유인행위' 관련 궁금증을 자연어로 입력하면, AI가 학술·연구 중심 설명로 관련 사실과 의결서 근거를 제시한다.</t>
        </is>
      </c>
      <c r="M557" s="23" t="inlineStr">
        <is>
          <t>추가 시나리오: 유사한 위반 유형 및 행정 제재 통계를 시각화하여 사용자가 행동 양식을 판단할 수 있도록 돕는다.</t>
        </is>
      </c>
      <c r="N557" s="23" t="inlineStr">
        <is>
          <t>쟁점, 판단 구조, 비교법적·통계적 해석</t>
        </is>
      </c>
      <c r="O557" s="23" t="inlineStr">
        <is>
          <t>학술·연구 중심 설명</t>
        </is>
      </c>
      <c r="P557" s="23" t="inlineStr">
        <is>
          <t>의결서01-65  1줄-016564줄</t>
        </is>
      </c>
      <c r="Q557" s="24" t="n"/>
    </row>
    <row r="558">
      <c r="A558" s="23" t="inlineStr">
        <is>
          <t>QA-0556</t>
        </is>
      </c>
      <c r="B558" s="23" t="inlineStr">
        <is>
          <t>일반국민</t>
        </is>
      </c>
      <c r="C558" s="23" t="inlineStr">
        <is>
          <t>제재중심</t>
        </is>
      </c>
      <c r="D558" s="23" t="inlineStr">
        <is>
          <t>중급</t>
        </is>
      </c>
      <c r="E558" s="23" t="inlineStr">
        <is>
          <t>메가스터디교육(주)의 허위.과장표시광고 (소비자 피해) (제재중심)</t>
        </is>
      </c>
      <c r="F558" s="23" t="inlineStr">
        <is>
          <t>메가스터디교육 광고를 보고 강의를 샀는데 내용이 너무 부실해요. 환불해달라고 하니 위약금이 너무 많아요.</t>
        </is>
      </c>
      <c r="G558" s="23" t="inlineStr">
        <is>
          <t>허위·과장 광고를 통해 강의를 구매하도록 유인했다면, 과도한 위약금을 청구하는 것은 부당합니다. 표시광고법 위반을 근거로 계약 취소를 요구하십시오. 소비자분쟁해결기준에 따르면 부당한 계약 내용에 의한 피해는 위약금 없이 환불받을 수 있습니다. 거부 시 소비자상담센터(1372)를 통해 분쟁조정을 신청하세요.</t>
        </is>
      </c>
      <c r="H558" s="23" t="inlineStr">
        <is>
          <t>의결서는 '메가스터디교육(주)'의 행위가 '허위.과장표시광고'에 해당한다고 보고 '과징금'을 결정하였다.</t>
        </is>
      </c>
      <c r="I558" s="23" t="inlineStr">
        <is>
          <t>메가스터디교육(주)의 허위.과장표시광고 사건은 메가스터디교육(주)이(가) 상대방에게 불리한 행위를 하여 문제가 된 사례이다.</t>
        </is>
      </c>
      <c r="J558" s="23" t="inlineStr">
        <is>
          <t>주체: 메가스터디교육(주) / 상대방: 수강생 / 시장: 온라인 교육 시장 / 핵심행위: 허위·과장 표시광고 / 결과: 소비자 금전적 피해 및 학습권 침해</t>
        </is>
      </c>
      <c r="K558" s="23" t="inlineStr">
        <is>
          <t>법리 해석: '허위·과장 표시광고'은(는) 상대방에게 불이익을 주거나 소비자를 오인하게 할 수 있어 '표시광고법 제3조 제1항' 위반으로 볼 수 있다.</t>
        </is>
      </c>
      <c r="L558" s="23" t="inlineStr">
        <is>
          <t>사용자가 '메가스터디교육(주)의 허위.과장표시광고' 관련 궁금증을 자연어로 입력하면, AI가 쉽고 직관적인 설명로 관련 사실과 의결서 근거를 제시한다.</t>
        </is>
      </c>
      <c r="M558" s="23" t="inlineStr">
        <is>
          <t>추가 시나리오: 유사한 위반 유형 및 행정 제재 통계를 시각화하여 사용자가 행동 양식을 판단할 수 있도록 돕는다.</t>
        </is>
      </c>
      <c r="N558" s="23" t="inlineStr">
        <is>
          <t>생활 속 사례와 쉽게 풀어쓴 설명</t>
        </is>
      </c>
      <c r="O558" s="23" t="inlineStr">
        <is>
          <t>쉽고 직관적인 설명</t>
        </is>
      </c>
      <c r="P558" s="23" t="inlineStr">
        <is>
          <t>의결서02-50  1줄-025046줄</t>
        </is>
      </c>
      <c r="Q558" s="24" t="n"/>
    </row>
    <row r="559">
      <c r="A559" s="23" t="inlineStr">
        <is>
          <t>QA-0557</t>
        </is>
      </c>
      <c r="B559" s="23" t="inlineStr">
        <is>
          <t>기업 컴플라이언스 담당자</t>
        </is>
      </c>
      <c r="C559" s="23" t="inlineStr">
        <is>
          <t>제재중심</t>
        </is>
      </c>
      <c r="D559" s="23" t="inlineStr">
        <is>
          <t>중급</t>
        </is>
      </c>
      <c r="E559" s="23" t="inlineStr">
        <is>
          <t>메타 플랫폼스 인크.의 기타 과태료 처분대상 행위 (준법 리스크) (제재중심)</t>
        </is>
      </c>
      <c r="F559" s="23" t="inlineStr">
        <is>
          <t>플랫폼 운영 중 과태료 처분을 받았는데, 재발 방지를 위해 어떤 시스템을 구축해야 할까요?</t>
        </is>
      </c>
      <c r="G559" s="23" t="inlineStr">
        <is>
          <t>플랫폼 내 표시사항 및 절차 준수는 전자상거래법의 핵심입니다. 위반 사항을 개선함과 동시에 법적 준수 여부를 상시 모니터링하는 대시보드를 구축하십시오. 또한, 법무팀이 서비스 업데이트 시마다 사전 체크리스트를 검토하도록 하여 과태료 처분과 같은 사소한 위반이 평판 리스크로 번지지 않도록 관리해야 합니다.</t>
        </is>
      </c>
      <c r="H559" s="23" t="inlineStr">
        <is>
          <t>의결서는 '메타 플랫폼스 인크.'의 행위가 '기타 과태료 처분대상 행위'에 해당한다고 보고 '시정명령'을 결정하였다.</t>
        </is>
      </c>
      <c r="I559" s="23" t="inlineStr">
        <is>
          <t>메타 플랫폼스 인크.의 기타 과태료 처분대상 행위 사건은 메타 플랫폼스 인크.이(가) 상대방에게 불리한 행위를 하여 문제가 된 사례이다.</t>
        </is>
      </c>
      <c r="J559" s="23" t="inlineStr">
        <is>
          <t>주체: 메타 플랫폼스 인크. / 상대방: 플랫폼 이용자 / 시장: 소셜 미디어 플랫폼 시장 / 핵심행위: 기타 과태료 처분대상 행위 / 결과: 소비자 피해 및 기업 신뢰 저하</t>
        </is>
      </c>
      <c r="K559" s="23" t="inlineStr">
        <is>
          <t>법리 해석: '기타 과태료 처분대상 행위'은(는) 상대방에게 불이익을 주거나 소비자를 오인하게 할 수 있어 '전자상거래법 제10조' 위반으로 볼 수 있다.</t>
        </is>
      </c>
      <c r="L559" s="23" t="inlineStr">
        <is>
          <t>사용자가 '메타 플랫폼스 인크.의 기타 과태료 처분대상 행위' 관련 궁금증을 자연어로 입력하면, AI가 리스크 및 준법 중심 설명로 관련 사실과 의결서 근거를 제시한다.</t>
        </is>
      </c>
      <c r="M559" s="23" t="inlineStr">
        <is>
          <t>추가 시나리오: 유사한 위반 유형 및 행정 제재 통계를 시각화하여 사용자가 행동 양식을 판단할 수 있도록 돕는다.</t>
        </is>
      </c>
      <c r="N559" s="23" t="inlineStr">
        <is>
          <t>위반 위험요소, 내부통제 포인트, 재발방지 관점</t>
        </is>
      </c>
      <c r="O559" s="23" t="inlineStr">
        <is>
          <t>리스크 및 준법 중심 설명</t>
        </is>
      </c>
      <c r="P559" s="23" t="inlineStr">
        <is>
          <t>의결서02-51  1줄-025193줄</t>
        </is>
      </c>
      <c r="Q559" s="24" t="inlineStr">
        <is>
          <t>[문제점] 법리해석 내용 오류. '기타 과태료 처분대상 행위'는 구체적인 위반 유형이 아니며, 적용법률인 전자상거래법 제10조(사이버몰 표시사항)와 매칭이 부적절함.
[해결방안] 핵심행위를 '사이버몰의 표시사항 위반'으로 수정하고 법리해석 문구를 지침에 맞게 교정해야 함.</t>
        </is>
      </c>
    </row>
    <row r="560">
      <c r="A560" s="23" t="inlineStr">
        <is>
          <t>QA-0558</t>
        </is>
      </c>
      <c r="B560" s="23" t="inlineStr">
        <is>
          <t>논문 준비 학생</t>
        </is>
      </c>
      <c r="C560" s="23" t="inlineStr">
        <is>
          <t>제재중심</t>
        </is>
      </c>
      <c r="D560" s="23" t="inlineStr">
        <is>
          <t>중급</t>
        </is>
      </c>
      <c r="E560" s="23" t="inlineStr">
        <is>
          <t>부건에프엔씨(주)의 사이버몰의 표시사항 위반 (학술적 법리) (제재중심)</t>
        </is>
      </c>
      <c r="F560" s="23" t="inlineStr">
        <is>
          <t>사이버몰 표시사항 위반 행위가 소비자법상 어떤 문제를 야기하나요?</t>
        </is>
      </c>
      <c r="G560" s="23" t="inlineStr">
        <is>
          <t>사이버몰 표시사항 위반은 소비자가 거래 상대방을 확인할 수 없게 하여, 문제가 발생했을 때 구제받을 길을 막아버립니다. 이는 전자상거래법의 취지인 '안전한 거래 환경 조성'을 정면으로 위반하는 행위입니다. 시장 신뢰를 저해하는 중대한 법적 문제로, 소비자의 권익 보호를 위해 엄격히 규제되어야 합니다.</t>
        </is>
      </c>
      <c r="H560" s="23" t="inlineStr">
        <is>
          <t>의결서는 '부건에프엔씨(주)'의 행위가 '사이버몰의 표시사항 위반'에 해당한다고 보고 '시정명령'을 결정하였다.</t>
        </is>
      </c>
      <c r="I560" s="23" t="inlineStr">
        <is>
          <t>부건에프엔씨(주)의 사이버몰의 표시사항 위반 사건은 부건에프엔씨(주)이(가) 상대방에게 불리한 행위를 하여 문제가 된 사례이다.</t>
        </is>
      </c>
      <c r="J560" s="23" t="inlineStr">
        <is>
          <t>주체: 부건에프엔씨(주) / 상대방: 온라인 소비자 / 시장: 의류 전자상거래 시장 / 핵심행위: 사이버몰의 표시사항 위반 / 결과: 소비자 피해 구제 경로 차단</t>
        </is>
      </c>
      <c r="K560" s="23" t="inlineStr">
        <is>
          <t>법리 해석: '사이버몰의 표시사항 위반'은(는) 상대방에게 불이익을 주거나 소비자를 오인하게 할 수 있어 '전자상거래법 제10조' 위반으로 볼 수 있다.</t>
        </is>
      </c>
      <c r="L560" s="23" t="inlineStr">
        <is>
          <t>사용자가 '부건에프엔씨(주)의 사이버몰의 표시사항 위반' 관련 궁금증을 자연어로 입력하면, AI가 학술·연구 중심 설명로 관련 사실과 의결서 근거를 제시한다.</t>
        </is>
      </c>
      <c r="M560" s="23" t="inlineStr">
        <is>
          <t>추가 시나리오: 유사한 위반 유형 및 행정 제재 통계를 시각화하여 사용자가 행동 양식을 판단할 수 있도록 돕는다.</t>
        </is>
      </c>
      <c r="N560" s="23" t="inlineStr">
        <is>
          <t>쟁점, 판단 구조, 비교법적·통계적 해석</t>
        </is>
      </c>
      <c r="O560" s="23" t="inlineStr">
        <is>
          <t>학술·연구 중심 설명</t>
        </is>
      </c>
      <c r="P560" s="23" t="inlineStr">
        <is>
          <t>의결서02-26  1줄-022602줄</t>
        </is>
      </c>
      <c r="Q560" s="24" t="n"/>
    </row>
    <row r="561">
      <c r="A561" s="23" t="inlineStr">
        <is>
          <t>QA-0559</t>
        </is>
      </c>
      <c r="B561" s="23" t="inlineStr">
        <is>
          <t>일반국민</t>
        </is>
      </c>
      <c r="C561" s="23" t="inlineStr">
        <is>
          <t>법령중심</t>
        </is>
      </c>
      <c r="D561" s="23" t="inlineStr">
        <is>
          <t>중급</t>
        </is>
      </c>
      <c r="E561" s="23" t="inlineStr">
        <is>
          <t>한국자산신탁(주)의 허위.과장표시광고 (소비자 피해) (법령중심)</t>
        </is>
      </c>
      <c r="F561" s="23" t="inlineStr">
        <is>
          <t>분양 광고 내용이 실제와 너무 달라요. 허위 광고로 보상받을 수 있나요?</t>
        </is>
      </c>
      <c r="G561" s="23" t="inlineStr">
        <is>
          <t>네, 표시광고법 제3조에 따라 허위·과장 광고는 금지됩니다. 분양 광고 내용이 실제와 다르다면 이는 명백한 법 위반입니다. 관련 광고물과 분양 계약서를 지참하여 법률 전문가나 한국소비자원의 도움을 받아 손해배상을 청구하십시오. 해당 기업은 표시광고법 위반으로 제재 대상이 될 수 있습니다.</t>
        </is>
      </c>
      <c r="H561" s="23" t="inlineStr">
        <is>
          <t>의결서는 '한국자산신탁(주)'의 행위가 '허위.과장표시광고'에 해당한다고 보고 '경고'을 결정하였다.</t>
        </is>
      </c>
      <c r="I561" s="23" t="inlineStr">
        <is>
          <t>한국자산신탁(주)의 허위.과장표시광고 사건은 한국자산신탁(주)이(가) 상대방에게 불리한 행위를 하여 문제가 된 사례이다.</t>
        </is>
      </c>
      <c r="J561" s="23" t="inlineStr">
        <is>
          <t>주체: 한국자산신탁(주) / 상대방: 분양 신청자 / 시장: 부동산 분양 시장 / 핵심행위: 허위·과장 표시광고 / 결과: 소비자의 재산적 피해 발생</t>
        </is>
      </c>
      <c r="K561" s="23" t="inlineStr">
        <is>
          <t>법리 해석: '허위·과장 표시광고'은(는) 상대방에게 불이익을 주거나 소비자를 오인하게 할 수 있어 '표시광고법 제3조 제1항' 위반으로 볼 수 있다.</t>
        </is>
      </c>
      <c r="L561" s="23" t="inlineStr">
        <is>
          <t>사용자가 '한국자산신탁(주)의 허위.과장표시광고' 관련 궁금증을 자연어로 입력하면, AI가 쉽고 직관적인 설명로 관련 사실과 의결서 근거를 제시한다.</t>
        </is>
      </c>
      <c r="M561" s="23" t="inlineStr">
        <is>
          <t>추가 시나리오: 유사한 위반 유형 및 행정 제재 통계를 시각화하여 사용자가 행동 양식을 판단할 수 있도록 돕는다.</t>
        </is>
      </c>
      <c r="N561" s="23" t="inlineStr">
        <is>
          <t>생활 속 사례와 쉽게 풀어쓴 설명</t>
        </is>
      </c>
      <c r="O561" s="23" t="inlineStr">
        <is>
          <t>쉽고 직관적인 설명</t>
        </is>
      </c>
      <c r="P561" s="23" t="inlineStr">
        <is>
          <t>의결서02-25  1줄-022548줄</t>
        </is>
      </c>
      <c r="Q561" s="24" t="n"/>
    </row>
    <row r="562">
      <c r="A562" s="23" t="inlineStr">
        <is>
          <t>QA-0560</t>
        </is>
      </c>
      <c r="B562" s="23" t="inlineStr">
        <is>
          <t>기업 컴플라이언스 담당자</t>
        </is>
      </c>
      <c r="C562" s="23" t="inlineStr">
        <is>
          <t>법령중심</t>
        </is>
      </c>
      <c r="D562" s="23" t="inlineStr">
        <is>
          <t>중급</t>
        </is>
      </c>
      <c r="E562" s="23" t="inlineStr">
        <is>
          <t>쇼핑테그의 재화등의 공급의무 위반 (준법 리스크) (법령중심)</t>
        </is>
      </c>
      <c r="F562" s="23" t="inlineStr">
        <is>
          <t>재화 공급의무 위반으로 시정명령을 받았습니다. 신뢰 회복을 위해 무엇을 해야 할까요?</t>
        </is>
      </c>
      <c r="G562" s="23" t="inlineStr">
        <is>
          <t>공급의무 위반은 소비자 신뢰를 저해하는 치명적인 행위입니다. 즉시 모든 지연된 주문을 처리하고, 피해를 입은 소비자들에게 사과와 함께 보상을 제공하십시오. 또한, 향후 공급 능력을 초과하는 주문을 받지 않도록 시스템을 개선하고, 소비자에게 공급 현황을 실시간으로 알리는 투명한 소통 체계를 구축해야 합니다.</t>
        </is>
      </c>
      <c r="H562" s="23" t="inlineStr">
        <is>
          <t>의결서는 '쇼핑테그'의 행위가 '재화등의 공급의무 위반'에 해당한다고 보고 '시정명령'을 결정하였다.</t>
        </is>
      </c>
      <c r="I562" s="23" t="inlineStr">
        <is>
          <t>쇼핑테그의 재화등의 공급의무 위반 사건은 쇼핑테그이(가) 상대방에게 불리한 행위를 하여 문제가 된 사례이다.</t>
        </is>
      </c>
      <c r="J562" s="23" t="inlineStr">
        <is>
          <t>주체: 쇼핑테그 / 상대방: 온라인 소비자 / 시장: 전자상거래 시장 / 핵심행위: 재화 등의 공급의무 위반 / 결과: 소비자 피해 및 신뢰 상실</t>
        </is>
      </c>
      <c r="K562" s="23" t="inlineStr">
        <is>
          <t>법리 해석: '재화 등의 공급의무 위반'은(는) 상대방에게 불이익을 주거나 소비자를 오인하게 할 수 있어 '전자상거래법 제15조' 위반으로 볼 수 있다.</t>
        </is>
      </c>
      <c r="L562" s="23" t="inlineStr">
        <is>
          <t>사용자가 '쇼핑테그의 재화등의 공급의무 위반' 관련 궁금증을 자연어로 입력하면, AI가 리스크 및 준법 중심 설명로 관련 사실과 의결서 근거를 제시한다.</t>
        </is>
      </c>
      <c r="M562" s="23" t="inlineStr">
        <is>
          <t>추가 시나리오: 유사한 위반 유형 및 행정 제재 통계를 시각화하여 사용자가 행동 양식을 판단할 수 있도록 돕는다.</t>
        </is>
      </c>
      <c r="N562" s="23" t="inlineStr">
        <is>
          <t>위반 위험요소, 내부통제 포인트, 재발방지 관점</t>
        </is>
      </c>
      <c r="O562" s="23" t="inlineStr">
        <is>
          <t>리스크 및 준법 중심 설명</t>
        </is>
      </c>
      <c r="P562" s="23" t="inlineStr">
        <is>
          <t>의결서02-26  1줄-022616줄</t>
        </is>
      </c>
      <c r="Q562" s="24" t="n"/>
    </row>
    <row r="563">
      <c r="A563" s="23" t="inlineStr">
        <is>
          <t>QA-0561</t>
        </is>
      </c>
      <c r="B563" s="23" t="inlineStr">
        <is>
          <t>논문 준비 학생</t>
        </is>
      </c>
      <c r="C563" s="23" t="inlineStr">
        <is>
          <t>법령중심</t>
        </is>
      </c>
      <c r="D563" s="23" t="inlineStr">
        <is>
          <t>중급</t>
        </is>
      </c>
      <c r="E563" s="23" t="inlineStr">
        <is>
          <t>스포티파이 에이비(Spotify AB)의 청약철회등 방해행위 (학술적 법리) (법령중심)</t>
        </is>
      </c>
      <c r="F563" s="23" t="inlineStr">
        <is>
          <t>스포티파이 에이비(Spotify AB)의 사례에서 청약철회 방해행위가 소비자 후생에 미치는 학술적 영향은 무엇인가요?</t>
        </is>
      </c>
      <c r="G563" s="23" t="inlineStr">
        <is>
          <t>스포티파이의 청약철회 방해행위는 소비자의 선택권을 제약하고 정보 비대칭을 심화시켜 소비자 후생을 저해합니다. 특히 디지털 콘텐츠 시장에서 청약철회권은 소비자의 구매 결정 후 후회 방지 및 합리적 소비를 돕는 핵심 권리인데, 이를 방해하는 것은 소비자의 구매력을 저하시키고 시장의 신뢰를 무너뜨리는 결과를 초래합니다.</t>
        </is>
      </c>
      <c r="H563" s="23" t="inlineStr">
        <is>
          <t>의결서는 '스포티파이 에이비(Spotify AB)'의 행위가 '청약철회등 방해행위'에 해당한다고 보고 '심의절차종료'을 결정하였다.</t>
        </is>
      </c>
      <c r="I563" s="23" t="inlineStr">
        <is>
          <t>스포티파이 에이비(Spotify AB)의 청약철회등 방해행위 사건은 스포티파이 에이비(Spotify AB)이(가) 상대방에게 불리한 행위를 하여 문제가 된 사례이다.</t>
        </is>
      </c>
      <c r="J563" s="23" t="inlineStr">
        <is>
          <t>주체: 스포티파이 에이비(Spotify AB) / 상대방: 디지털 콘텐츠 구독 서비스 이용자 / 시장: 온라인 음원 스트리밍 시장 / 핵심행위: 청약철회등 방해행위 / 결과: 소비자의 환불 권리 행사 차단 및 선택권 침해</t>
        </is>
      </c>
      <c r="K563" s="23" t="inlineStr">
        <is>
          <t>법리 해석: '청약철회등 방해행위'은(는) 상대방에게 불이익을 주거나 소비자를 오인하게 할 수 있어 '전자상거래법 제17조' 위반으로 볼 수 있다.</t>
        </is>
      </c>
      <c r="L563" s="23" t="inlineStr">
        <is>
          <t>사용자가 '스포티파이 에이비(Spotify AB)의 청약철회등 방해행위' 관련 궁금증을 자연어로 입력하면, AI가 학술·연구 중심 설명로 관련 사실과 의결서 근거를 제시한다.</t>
        </is>
      </c>
      <c r="M563" s="23" t="inlineStr">
        <is>
          <t>추가 시나리오: 유사한 위반 유형 및 행정 제재 통계를 시각화하여 사용자가 행동 양식을 판단할 수 있도록 돕는다.</t>
        </is>
      </c>
      <c r="N563" s="23" t="inlineStr">
        <is>
          <t>쟁점, 판단 구조, 비교법적·통계적 해석</t>
        </is>
      </c>
      <c r="O563" s="23" t="inlineStr">
        <is>
          <t>학술·연구 중심 설명</t>
        </is>
      </c>
      <c r="P563" s="23" t="inlineStr">
        <is>
          <t>의결서02-54  1줄-025415줄</t>
        </is>
      </c>
      <c r="Q563" s="24" t="n"/>
    </row>
    <row r="564">
      <c r="A564" s="23" t="inlineStr">
        <is>
          <t>QA-0562</t>
        </is>
      </c>
      <c r="B564" s="23" t="inlineStr">
        <is>
          <t>일반국민</t>
        </is>
      </c>
      <c r="C564" s="23" t="inlineStr">
        <is>
          <t>유사사례</t>
        </is>
      </c>
      <c r="D564" s="23" t="inlineStr">
        <is>
          <t>중급</t>
        </is>
      </c>
      <c r="E564" s="23" t="inlineStr">
        <is>
          <t>얀마농기코리아(주)의 허위.과장표시광고 (소비자 피해) (유사사례)</t>
        </is>
      </c>
      <c r="F564" s="23" t="inlineStr">
        <is>
          <t>얀마농기코리아에서 농기계 성능을 과장해서 광고했는데, 환불받으려면 어떻게 해야 하나요?</t>
        </is>
      </c>
      <c r="G564" s="23" t="inlineStr">
        <is>
          <t>허위·과장 광고로 인해 계약을 체결한 경우, 전자상거래법 및 표시광고법에 따라 계약 취소 및 환불을 요구할 수 있습니다. 먼저 해당 광고 내용과 실제 성능 차이를 입증할 자료를 확보하시고, 사업자에게 내용증명을 보내 피해 보상을 요구하세요. 해결되지 않을 경우 한국소비자원의 피해구제 절차를 이용하시길 권장합니다.</t>
        </is>
      </c>
      <c r="H564" s="23" t="inlineStr">
        <is>
          <t>의결서는 '얀마농기코리아(주)'의 행위가 '허위.과장표시광고'에 해당한다고 보고 '시정명령'을 결정하였다.</t>
        </is>
      </c>
      <c r="I564" s="23" t="inlineStr">
        <is>
          <t>얀마농기코리아(주)의 허위.과장표시광고 사건은 얀마농기코리아(주)이(가) 상대방에게 불리한 행위를 하여 문제가 된 사례이다.</t>
        </is>
      </c>
      <c r="J564" s="23" t="inlineStr">
        <is>
          <t>주체: 얀마농기코리아(주) / 상대방: 농기계 구매 소비자 / 시장: 농기계 판매 시장 / 핵심행위: 허위.과장표시광고 / 결과: 소비자의 오인 구매 및 기대 성능 미달 피해</t>
        </is>
      </c>
      <c r="K564" s="23" t="inlineStr">
        <is>
          <t>법리 해석: '허위.과장표시광고'은(는) 상대방에게 불이익을 주거나 소비자를 오인하게 할 수 있어 '표시광고법 제3조 제1항' 위반으로 볼 수 있다.</t>
        </is>
      </c>
      <c r="L564" s="23" t="inlineStr">
        <is>
          <t>사용자가 '얀마농기코리아(주)의 허위.과장표시광고' 관련 궁금증을 자연어로 입력하면, AI가 쉽고 직관적인 설명로 관련 사실과 의결서 근거를 제시한다.</t>
        </is>
      </c>
      <c r="M564" s="23" t="inlineStr">
        <is>
          <t>추가 시나리오: 유사한 위반 유형 및 행정 제재 통계를 시각화하여 사용자가 행동 양식을 판단할 수 있도록 돕는다.</t>
        </is>
      </c>
      <c r="N564" s="23" t="inlineStr">
        <is>
          <t>생활 속 사례와 쉽게 풀어쓴 설명</t>
        </is>
      </c>
      <c r="O564" s="23" t="inlineStr">
        <is>
          <t>쉽고 직관적인 설명</t>
        </is>
      </c>
      <c r="P564" s="23" t="inlineStr">
        <is>
          <t>의결서02-44  1줄-024400줄</t>
        </is>
      </c>
      <c r="Q564" s="24" t="n"/>
    </row>
    <row r="565">
      <c r="A565" s="23" t="inlineStr">
        <is>
          <t>QA-0563</t>
        </is>
      </c>
      <c r="B565" s="23" t="inlineStr">
        <is>
          <t>기업 컴플라이언스 담당자</t>
        </is>
      </c>
      <c r="C565" s="23" t="inlineStr">
        <is>
          <t>유사사례</t>
        </is>
      </c>
      <c r="D565" s="23" t="inlineStr">
        <is>
          <t>중급</t>
        </is>
      </c>
      <c r="E565" s="23" t="inlineStr">
        <is>
          <t>에스엠교육(주)의 허위.과장표시광고 (준법 리스크) (유사사례)</t>
        </is>
      </c>
      <c r="F565" s="23" t="inlineStr">
        <is>
          <t>에스엠교육의 허위 광고 사례를 볼 때, 우리 기업이 소비자 신뢰를 잃지 않으려면 어떤 내부 통제를 해야 할까요?</t>
        </is>
      </c>
      <c r="G565" s="23" t="inlineStr">
        <is>
          <t>에스엠교육 사례와 같은 허위·과장 광고는 기업의 평판 리스크를 급격히 높입니다. 이를 방지하기 위해 광고 제작 단계에서 '광고 실증 제도'를 준수하고, 마케팅 문구가 소비자에게 오해를 불러일으키지 않는지 법무팀의 사전 검토를 의무화해야 합니다. 또한 소비자 불만을 즉각 피드백하는 모니터링 시스템을 구축하는 것이 예방의 핵심입니다.</t>
        </is>
      </c>
      <c r="H565" s="23" t="inlineStr">
        <is>
          <t>의결서는 '에스엠교육(주)'의 행위가 '허위.과장표시광고'에 해당한다고 보고 '시정명령'을 결정하였다.</t>
        </is>
      </c>
      <c r="I565" s="23" t="inlineStr">
        <is>
          <t>에스엠교육(주)의 허위.과장표시광고 사건은 에스엠교육(주)이(가) 상대방에게 불리한 행위를 하여 문제가 된 사례이다.</t>
        </is>
      </c>
      <c r="J565" s="23" t="inlineStr">
        <is>
          <t>주체: 에스엠교육(주) / 상대방: 교육 서비스 수강생 / 시장: 온라인 교육 서비스 시장 / 핵심행위: 허위.과장표시광고 / 결과: 소비자의 오인 구매 및 기업 신뢰도 하락</t>
        </is>
      </c>
      <c r="K565" s="23" t="inlineStr">
        <is>
          <t>법리 해석: '허위.과장표시광고'은(는) 상대방에게 불이익을 주거나 소비자를 오인하게 할 수 있어 '표시광고법 제3조 제1항' 위반으로 볼 수 있다.</t>
        </is>
      </c>
      <c r="L565" s="23" t="inlineStr">
        <is>
          <t>사용자가 '에스엠교육(주)의 허위.과장표시광고' 관련 궁금증을 자연어로 입력하면, AI가 리스크 및 준법 중심 설명로 관련 사실과 의결서 근거를 제시한다.</t>
        </is>
      </c>
      <c r="M565" s="23" t="inlineStr">
        <is>
          <t>추가 시나리오: 유사한 위반 유형 및 행정 제재 통계를 시각화하여 사용자가 행동 양식을 판단할 수 있도록 돕는다.</t>
        </is>
      </c>
      <c r="N565" s="23" t="inlineStr">
        <is>
          <t>위반 위험요소, 내부통제 포인트, 재발방지 관점</t>
        </is>
      </c>
      <c r="O565" s="23" t="inlineStr">
        <is>
          <t>리스크 및 준법 중심 설명</t>
        </is>
      </c>
      <c r="P565" s="23" t="inlineStr">
        <is>
          <t>의결서02-43  1줄-024354줄</t>
        </is>
      </c>
      <c r="Q565" s="24" t="n"/>
    </row>
    <row r="566">
      <c r="A566" s="23" t="inlineStr">
        <is>
          <t>QA-0564</t>
        </is>
      </c>
      <c r="B566" s="23" t="inlineStr">
        <is>
          <t>논문 준비 학생</t>
        </is>
      </c>
      <c r="C566" s="23" t="inlineStr">
        <is>
          <t>유사사례</t>
        </is>
      </c>
      <c r="D566" s="23" t="inlineStr">
        <is>
          <t>중급</t>
        </is>
      </c>
      <c r="E566" s="23" t="inlineStr">
        <is>
          <t>에어비앤비 아일랜드(Airbnb Ireland)의 사이버몰의 표시사항 위반 (학술적 법리) (유사사례)</t>
        </is>
      </c>
      <c r="F566" s="23" t="inlineStr">
        <is>
          <t>에어비앤비의 사이버몰 표시사항 위반 사례가 소비자 법리에 주는 시사점은 무엇인가요?</t>
        </is>
      </c>
      <c r="G566" s="23" t="inlineStr">
        <is>
          <t>에어비앤비의 표시사항 위반은 플랫폼 사업자가 거래 정보를 투명하게 공개해야 할 의무를 저버린 사례입니다. 이는 소비자의 합리적 선택권을 박탈하고 시장 전체의 거래 비용을 높입니다. 플랫폼은 소비자가 정보를 통해 안전한 거래를 할 수 있도록 보장해야 하며, 이를 위반할 경우 소비자 후생 왜곡을 초래한다는 점이 핵심 법리입니다.</t>
        </is>
      </c>
      <c r="H566" s="23" t="inlineStr">
        <is>
          <t>의결서는 '에어비앤비 아일랜드(Airbnb Ireland)'의 행위가 '사이버몰의 표시사항 위반'에 해당한다고 보고 '시정명령'을 결정하였다.</t>
        </is>
      </c>
      <c r="I566" s="23" t="inlineStr">
        <is>
          <t>에어비앤비 아일랜드(Airbnb Ireland)의 사이버몰의 표시사항 위반 사건은 에어비앤비 아일랜드(Airbnb Ireland)이(가) 상대방에게 불리한 행위를 하여 문제가 된 사례이다.</t>
        </is>
      </c>
      <c r="J566" s="23" t="inlineStr">
        <is>
          <t>주체: 에어비앤비 아일랜드(Airbnb Ireland) / 상대방: 플랫폼 이용 소비자 / 시장: 숙박 공유 플랫폼 시장 / 핵심행위: 사이버몰의 표시사항 위반 / 결과: 소비자의 정보 접근성 제한 및 거래 안정성 저해</t>
        </is>
      </c>
      <c r="K566" s="23" t="inlineStr">
        <is>
          <t>법리 해석: '사이버몰의 표시사항 위반'은(는) 상대방에게 불이익을 주거나 소비자를 오인하게 할 수 있어 '전자상거래법 제10조' 위반으로 볼 수 있다.</t>
        </is>
      </c>
      <c r="L566" s="23" t="inlineStr">
        <is>
          <t>사용자가 '에어비앤비 아일랜드(Airbnb Ireland)의 사이버몰의 표시사항 위반' 관련 궁금증을 자연어로 입력하면, AI가 학술·연구 중심 설명로 관련 사실과 의결서 근거를 제시한다.</t>
        </is>
      </c>
      <c r="M566" s="23" t="inlineStr">
        <is>
          <t>추가 시나리오: 유사한 위반 유형 및 행정 제재 통계를 시각화하여 사용자가 행동 양식을 판단할 수 있도록 돕는다.</t>
        </is>
      </c>
      <c r="N566" s="23" t="inlineStr">
        <is>
          <t>쟁점, 판단 구조, 비교법적·통계적 해석</t>
        </is>
      </c>
      <c r="O566" s="23" t="inlineStr">
        <is>
          <t>학술·연구 중심 설명</t>
        </is>
      </c>
      <c r="P566" s="23" t="inlineStr">
        <is>
          <t>의결서02-45  1줄-024539줄</t>
        </is>
      </c>
      <c r="Q566" s="24" t="n"/>
    </row>
    <row r="567">
      <c r="A567" s="23" t="inlineStr">
        <is>
          <t>QA-0565</t>
        </is>
      </c>
      <c r="B567" s="23" t="inlineStr">
        <is>
          <t>일반국민</t>
        </is>
      </c>
      <c r="C567" s="23" t="inlineStr">
        <is>
          <t>통계기반</t>
        </is>
      </c>
      <c r="D567" s="23" t="inlineStr">
        <is>
          <t>중급</t>
        </is>
      </c>
      <c r="E567" s="23" t="inlineStr">
        <is>
          <t>박무계(에이치엔에스 대표)의 비방표시광고 (소비자 피해) (통계기반)</t>
        </is>
      </c>
      <c r="F567" s="23" t="inlineStr">
        <is>
          <t>에이치엔에스의 비방광고 피해가 많은데, 소비자가 이런 광고를 보고 피해를 봤다면 어떻게 대응하나요?</t>
        </is>
      </c>
      <c r="G567" s="23" t="inlineStr">
        <is>
          <t>경쟁사를 비방하는 광고는 소비자의 정확한 제품 비교를 방해하여 올바른 구매 결정을 어렵게 합니다. 이런 광고로 인해 피해를 보셨다면, 공정거래위원회에 해당 광고를 신고하시고, 허위 사실로 인한 손해에 대해서는 민사상 손해배상 청구도 고려할 수 있습니다. 무엇보다 해당 기업의 제품 정보를 다각도로 검증하는 것이 중요합니다.</t>
        </is>
      </c>
      <c r="H567" s="23" t="inlineStr">
        <is>
          <t>의결서는 '박무계(에이치엔에스 대표)'의 행위가 '비방표시광고'에 해당한다고 보고 '경고'을 결정하였다.</t>
        </is>
      </c>
      <c r="I567" s="23" t="inlineStr">
        <is>
          <t>박무계(에이치엔에스 대표)의 비방표시광고 사건은 박무계(에이치엔에스 대표)이(가) 상대방에게 불리한 행위를 하여 문제가 된 사례이다.</t>
        </is>
      </c>
      <c r="J567" s="23" t="inlineStr">
        <is>
          <t>주체: 박무계(에이치엔에스 대표) / 상대방: 경쟁사 제품 이용자 / 시장: 도소매 시장 / 핵심행위: 비방표시광고 / 결과: 소비자 선택권 왜곡 및 정보의 왜곡</t>
        </is>
      </c>
      <c r="K567" s="23" t="inlineStr">
        <is>
          <t>법리 해석: '비방표시광고'은(는) 상대방에게 불이익을 주거나 소비자를 오인하게 할 수 있어 '표시광고법 제3조 제1항' 위반으로 볼 수 있다.</t>
        </is>
      </c>
      <c r="L567" s="23" t="inlineStr">
        <is>
          <t>사용자가 '박무계(에이치엔에스 대표)의 비방표시광고' 관련 궁금증을 자연어로 입력하면, AI가 쉽고 직관적인 설명로 관련 사실과 의결서 근거를 제시한다.</t>
        </is>
      </c>
      <c r="M567" s="23" t="inlineStr">
        <is>
          <t>추가 시나리오: 유사한 위반 유형 및 행정 제재 통계를 시각화하여 사용자가 행동 양식을 판단할 수 있도록 돕는다.</t>
        </is>
      </c>
      <c r="N567" s="23" t="inlineStr">
        <is>
          <t>생활 속 사례와 쉽게 풀어쓴 설명</t>
        </is>
      </c>
      <c r="O567" s="23" t="inlineStr">
        <is>
          <t>쉽고 직관적인 설명</t>
        </is>
      </c>
      <c r="P567" s="23" t="inlineStr">
        <is>
          <t>의결서02-25  1줄-022547줄</t>
        </is>
      </c>
      <c r="Q567" s="24" t="inlineStr">
        <is>
          <t>[문제점] 사실관계 형식 오류: '주체' 항목에 법인이 아닌 개인(대표자)이 기재되어 있으며, 핵심행위 및 결과의 형식적 일관성이 부족함.
[해결방안] 주체를 '에이치엔에스(주)'로 수정하고, 핵심행위와 결과를 지정된 형식에 맞춰 표준화된 용어로 교정해야 함.</t>
        </is>
      </c>
    </row>
    <row r="568">
      <c r="A568" s="23" t="inlineStr">
        <is>
          <t>QA-0566</t>
        </is>
      </c>
      <c r="B568" s="23" t="inlineStr">
        <is>
          <t>기업 컴플라이언스 담당자</t>
        </is>
      </c>
      <c r="C568" s="23" t="inlineStr">
        <is>
          <t>통계기반</t>
        </is>
      </c>
      <c r="D568" s="23" t="inlineStr">
        <is>
          <t>중급</t>
        </is>
      </c>
      <c r="E568" s="23" t="inlineStr">
        <is>
          <t>에프알엘코리아(주)의 허위.과장표시광고 (준법 리스크) (통계기반)</t>
        </is>
      </c>
      <c r="F568" s="23" t="inlineStr">
        <is>
          <t>유니클로의 과장 광고 사례를 보면, 기업 입장에서 광고 기획 시 어떤 점을 가장 주의해야 하나요?</t>
        </is>
      </c>
      <c r="G568" s="23" t="inlineStr">
        <is>
          <t>유니클로 사례처럼 할인율이나 가격 정보를 허위로 광고하는 것은 소비자 단체의 강력한 비판과 매출 타격으로 이어집니다. 기업은 광고 문구의 근거 데이터를 확보하고, 소비자가 실제로 체감하는 혜택과 광고 내용이 일치하는지 상시 점검해야 합니다. 특히 통계적 근거가 필요한 광고는 더욱 엄격한 실증 절차를 거쳐야 준법 리스크를 방지할 수 있습니다.</t>
        </is>
      </c>
      <c r="H568" s="23" t="inlineStr">
        <is>
          <t>의결서는 '에프알엘코리아(주)'의 행위가 '허위.과장표시광고'에 해당한다고 보고 '시정명령'을 결정하였다.</t>
        </is>
      </c>
      <c r="I568" s="23" t="inlineStr">
        <is>
          <t>에프알엘코리아(주)의 허위.과장표시광고 사건은 에프알엘코리아(주)이(가) 상대방에게 불리한 행위를 하여 문제가 된 사례이다.</t>
        </is>
      </c>
      <c r="J568" s="23" t="inlineStr">
        <is>
          <t>주체: 에프알엘코리아(주) / 상대방: 의류 구매 소비자 / 시장: 의류 소매 시장 / 핵심행위: 허위.과장표시광고 / 결과: 소비자의 오인 구매 유도 및 브랜드 신뢰도 하락</t>
        </is>
      </c>
      <c r="K568" s="23" t="inlineStr">
        <is>
          <t>법리 해석: '허위.과장표시광고'은(는) 상대방에게 불이익을 주거나 소비자를 오인하게 할 수 있어 '표시광고법 제3조 제1항' 위반으로 볼 수 있다.</t>
        </is>
      </c>
      <c r="L568" s="23" t="inlineStr">
        <is>
          <t>사용자가 '에프알엘코리아(주)의 허위.과장표시광고' 관련 궁금증을 자연어로 입력하면, AI가 리스크 및 준법 중심 설명로 관련 사실과 의결서 근거를 제시한다.</t>
        </is>
      </c>
      <c r="M568" s="23" t="inlineStr">
        <is>
          <t>추가 시나리오: 유사한 위반 유형 및 행정 제재 통계를 시각화하여 사용자가 행동 양식을 판단할 수 있도록 돕는다.</t>
        </is>
      </c>
      <c r="N568" s="23" t="inlineStr">
        <is>
          <t>위반 위험요소, 내부통제 포인트, 재발방지 관점</t>
        </is>
      </c>
      <c r="O568" s="23" t="inlineStr">
        <is>
          <t>리스크 및 준법 중심 설명</t>
        </is>
      </c>
      <c r="P568" s="23" t="inlineStr">
        <is>
          <t>의결서02-39  1줄-023917줄</t>
        </is>
      </c>
      <c r="Q568" s="24" t="n"/>
    </row>
    <row r="569">
      <c r="A569" s="23" t="inlineStr">
        <is>
          <t>QA-0567</t>
        </is>
      </c>
      <c r="B569" s="23" t="inlineStr">
        <is>
          <t>논문 준비 학생</t>
        </is>
      </c>
      <c r="C569" s="23" t="inlineStr">
        <is>
          <t>통계기반</t>
        </is>
      </c>
      <c r="D569" s="23" t="inlineStr">
        <is>
          <t>중급</t>
        </is>
      </c>
      <c r="E569" s="23" t="inlineStr">
        <is>
          <t>연이프의 사이버몰의 표시사항 위반 (학술적 법리) (통계기반)</t>
        </is>
      </c>
      <c r="F569" s="23" t="inlineStr">
        <is>
          <t>연이프의 사이버몰 표시 위반 사례처럼 정보 제공 의무를 다하지 않는 것이 소비자 후생에 어떤 악영향을 미치나요?</t>
        </is>
      </c>
      <c r="G569" s="23" t="inlineStr">
        <is>
          <t>사이버몰의 표시 의무는 소비자가 거래 전 사업자의 신원을 확인하고 안전한 계약을 체결하기 위한 최소한의 장치입니다. 이를 위반하면 소비자는 분쟁 발생 시 환불이나 보상을 받기 어렵게 됩니다. 이는 결과적으로 전자상거래 시장의 안전성을 떨어뜨리고 소비자의 구매 의욕을 감퇴시키는 결과를 초래합니다.</t>
        </is>
      </c>
      <c r="H569" s="23" t="inlineStr">
        <is>
          <t>의결서는 '연이프'의 행위가 '사이버몰의 표시사항 위반'에 해당한다고 보고 '과태료'을 결정하였다.</t>
        </is>
      </c>
      <c r="I569" s="23" t="inlineStr">
        <is>
          <t>연이프의 사이버몰의 표시사항 위반 사건은 연이프이(가) 상대방에게 불리한 행위를 하여 문제가 된 사례이다.</t>
        </is>
      </c>
      <c r="J569" s="23" t="inlineStr">
        <is>
          <t>주체: 연이프 / 상대방: 온라인 쇼핑몰 이용자 / 시장: 온라인 쇼핑몰 시장 / 핵심행위: 사이버몰의 표시사항 위반 / 결과: 소비자의 분쟁 대응력 저하 및 거래 피해</t>
        </is>
      </c>
      <c r="K569" s="23" t="inlineStr">
        <is>
          <t>법리 해석: '사이버몰의 표시사항 위반'은(는) 상대방에게 불이익을 주거나 소비자를 오인하게 할 수 있어 '전자상거래법 제10조' 위반으로 볼 수 있다.</t>
        </is>
      </c>
      <c r="L569" s="23" t="inlineStr">
        <is>
          <t>사용자가 '연이프의 사이버몰의 표시사항 위반' 관련 궁금증을 자연어로 입력하면, AI가 학술·연구 중심 설명로 관련 사실과 의결서 근거를 제시한다.</t>
        </is>
      </c>
      <c r="M569" s="23" t="inlineStr">
        <is>
          <t>추가 시나리오: 유사한 위반 유형 및 행정 제재 통계를 시각화하여 사용자가 행동 양식을 판단할 수 있도록 돕는다.</t>
        </is>
      </c>
      <c r="N569" s="23" t="inlineStr">
        <is>
          <t>쟁점, 판단 구조, 비교법적·통계적 해석</t>
        </is>
      </c>
      <c r="O569" s="23" t="inlineStr">
        <is>
          <t>학술·연구 중심 설명</t>
        </is>
      </c>
      <c r="P569" s="23" t="inlineStr">
        <is>
          <t>의결서02-45  1줄-024553줄</t>
        </is>
      </c>
      <c r="Q569" s="24" t="n"/>
    </row>
    <row r="570">
      <c r="A570" s="23" t="inlineStr">
        <is>
          <t>QA-0568</t>
        </is>
      </c>
      <c r="B570" s="23" t="inlineStr">
        <is>
          <t>일반국민</t>
        </is>
      </c>
      <c r="C570" s="23" t="inlineStr">
        <is>
          <t>시장영향</t>
        </is>
      </c>
      <c r="D570" s="23" t="inlineStr">
        <is>
          <t>중급</t>
        </is>
      </c>
      <c r="E570" s="23" t="inlineStr">
        <is>
          <t>엠아이씨티더블유 서플라이 체인 서비스 싱가포르 프라이빗 리미티드의 허위.과장표시광고 (소비자 피해) (시장영향)</t>
        </is>
      </c>
      <c r="F570" s="23" t="inlineStr">
        <is>
          <t>엠아이씨티더블유의 허위 광고 때문에 제품을 잘못 샀는데, 어떻게 환불받을 수 있을까요?</t>
        </is>
      </c>
      <c r="G570" s="23" t="inlineStr">
        <is>
          <t>표시광고법 위반 사례로 확인된다면, 해당 사업자에게 '표시광고법 위반에 따른 계약 취소'를 강력히 주장하십시오. 판매자가 환불을 거부할 경우, 한국소비자원에 피해구제를 신청하고, 신용카드로 결제했다면 카드사에 '할부항변권'을 행사하여 대금 지급 정지를 요청하는 것도 방법입니다.</t>
        </is>
      </c>
      <c r="H570" s="23" t="inlineStr">
        <is>
          <t>의결서는 '엠아이씨티더블유 서플라이 체인 서비스 싱가포르 프라이빗 리미티드'의 행위가 '허위.과장표시광고'에 해당한다고 보고 '시정명령'을 결정하였다.</t>
        </is>
      </c>
      <c r="I570" s="23" t="inlineStr">
        <is>
          <t>엠아이씨티더블유 서플라이 체인 서비스 싱가포르 프라이빗 리미티드의 허위.과장표시광고 사건은 엠아이씨티더블유 서플라이 체인 서비스 싱가포르 프라이빗 리미티드이(가) 상대방에게 불리한 행위를 하여 문제가 된 사례이다.</t>
        </is>
      </c>
      <c r="J570" s="23" t="inlineStr">
        <is>
          <t>주체: 엠아이씨티더블유 서플라이 체인 서비스 싱가포르 프라이빗 리미티드 / 상대방: 제품 구매 소비자 / 시장: 일반 소비재 시장 / 핵심행위: 허위.과장표시광고 / 결과: 소비자 오인 구매 및 금전적 피해</t>
        </is>
      </c>
      <c r="K570" s="23" t="inlineStr">
        <is>
          <t>법리 해석: '허위.과장표시광고'은(는) 상대방에게 불이익을 주거나 소비자를 오인하게 할 수 있어 '표시광고법 제3조 제1항' 위반으로 볼 수 있다.</t>
        </is>
      </c>
      <c r="L570" s="23" t="inlineStr">
        <is>
          <t>사용자가 '엠아이씨티더블유 서플라이 체인 서비스 싱가포르 프라이빗 리미티드의 허위.과장표시광고' 관련 궁금증을 자연어로 입력하면, AI가 쉽고 직관적인 설명로 관련 사실과 의결서 근거를 제시한다.</t>
        </is>
      </c>
      <c r="M570" s="23" t="inlineStr">
        <is>
          <t>추가 시나리오: 유사한 위반 유형 및 행정 제재 통계를 시각화하여 사용자가 행동 양식을 판단할 수 있도록 돕는다.</t>
        </is>
      </c>
      <c r="N570" s="23" t="inlineStr">
        <is>
          <t>생활 속 사례와 쉽게 풀어쓴 설명</t>
        </is>
      </c>
      <c r="O570" s="23" t="inlineStr">
        <is>
          <t>쉽고 직관적인 설명</t>
        </is>
      </c>
      <c r="P570" s="23" t="inlineStr">
        <is>
          <t>의결서02-53  1줄-025346줄</t>
        </is>
      </c>
      <c r="Q570" s="24" t="n"/>
    </row>
    <row r="571">
      <c r="A571" s="23" t="inlineStr">
        <is>
          <t>QA-0569</t>
        </is>
      </c>
      <c r="B571" s="23" t="inlineStr">
        <is>
          <t>기업 컴플라이언스 담당자</t>
        </is>
      </c>
      <c r="C571" s="23" t="inlineStr">
        <is>
          <t>시장영향</t>
        </is>
      </c>
      <c r="D571" s="23" t="inlineStr">
        <is>
          <t>중급</t>
        </is>
      </c>
      <c r="E571" s="23" t="inlineStr">
        <is>
          <t>온더플로우의 사이버몰의 표시사항 위반 (준법 리스크) (시장영향)</t>
        </is>
      </c>
      <c r="F571" s="23" t="inlineStr">
        <is>
          <t>온더플로우와 같은 사업자가 사이버몰 표시 의무를 위반하면 기업은 어떤 법적 리스크를 지게 되나요?</t>
        </is>
      </c>
      <c r="G571" s="23" t="inlineStr">
        <is>
          <t>사이버몰 표시 의무 위반은 단순히 과태료 문제에 그치지 않습니다. 소비자 신뢰 하락으로 인한 매출 감소는 물론, 공정위의 시정명령 및 과태료 부과로 인해 기업의 평판에 치명적인 타격을 입습니다. 따라서 사업자는 사이버몰 초기 화면에 사업자 정보, 거래 조건을 명확히 기재하는 등 준법 통제 시스템을 강화해야 합니다.</t>
        </is>
      </c>
      <c r="H571" s="23" t="inlineStr">
        <is>
          <t>의결서는 '온더플로우'의 행위가 '사이버몰의 표시사항 위반'에 해당한다고 보고 '시정명령'을 결정하였다.</t>
        </is>
      </c>
      <c r="I571" s="23" t="inlineStr">
        <is>
          <t>온더플로우의 사이버몰의 표시사항 위반 사건은 온더플로우이(가) 상대방에게 불리한 행위를 하여 문제가 된 사례이다.</t>
        </is>
      </c>
      <c r="J571" s="23" t="inlineStr">
        <is>
          <t>주체: 온더플로우 / 상대방: 플랫폼 이용 소비자 / 시장: 온라인 거래 플랫폼 / 핵심행위: 사이버몰의 표시사항 위반 / 결과: 소비자 보호 정보 부재 및 신뢰도 저하</t>
        </is>
      </c>
      <c r="K571" s="23" t="inlineStr">
        <is>
          <t>법리 해석: '사이버몰의 표시사항 위반'은(는) 상대방에게 불이익을 주거나 소비자를 오인하게 할 수 있어 '전자상거래법 제10조' 위반으로 볼 수 있다.</t>
        </is>
      </c>
      <c r="L571" s="23" t="inlineStr">
        <is>
          <t>사용자가 '온더플로우의 사이버몰의 표시사항 위반' 관련 궁금증을 자연어로 입력하면, AI가 리스크 및 준법 중심 설명로 관련 사실과 의결서 근거를 제시한다.</t>
        </is>
      </c>
      <c r="M571" s="23" t="inlineStr">
        <is>
          <t>추가 시나리오: 유사한 위반 유형 및 행정 제재 통계를 시각화하여 사용자가 행동 양식을 판단할 수 있도록 돕는다.</t>
        </is>
      </c>
      <c r="N571" s="23" t="inlineStr">
        <is>
          <t>위반 위험요소, 내부통제 포인트, 재발방지 관점</t>
        </is>
      </c>
      <c r="O571" s="23" t="inlineStr">
        <is>
          <t>리스크 및 준법 중심 설명</t>
        </is>
      </c>
      <c r="P571" s="23" t="inlineStr">
        <is>
          <t>의결서02-26  1줄-022601줄</t>
        </is>
      </c>
      <c r="Q571" s="24" t="n"/>
    </row>
    <row r="572">
      <c r="A572" s="23" t="inlineStr">
        <is>
          <t>QA-0570</t>
        </is>
      </c>
      <c r="B572" s="23" t="inlineStr">
        <is>
          <t>논문 준비 학생</t>
        </is>
      </c>
      <c r="C572" s="23" t="inlineStr">
        <is>
          <t>시장영향</t>
        </is>
      </c>
      <c r="D572" s="23" t="inlineStr">
        <is>
          <t>중급</t>
        </is>
      </c>
      <c r="E572" s="23" t="inlineStr">
        <is>
          <t>우리와(주)의 허위.과장표시광고 (학술적 법리) (시장영향)</t>
        </is>
      </c>
      <c r="F572" s="23" t="inlineStr">
        <is>
          <t>우리와(주)의 허위·과장 광고 사례를 통해 본 소비자 후생 저해의 법리적 핵심은 무엇인가요?</t>
        </is>
      </c>
      <c r="G572" s="23" t="inlineStr">
        <is>
          <t>우리와(주)의 사례는 제품의 핵심 정보를 왜곡하여 소비자의 합리적 구매 의사결정을 방해한 점이 핵심입니다. 정보의 비대칭성이 심화되면 소비자는 자신의 선호에 맞지 않는 제품을 구매하게 되며, 이는 장기적으로 소비자 후생의 감소를 야기합니다. 법적으로는 소비자의 오인을 유도하는 표시광고 자체가 기만적 행위로 간주되어 엄격히 규제됩니다.</t>
        </is>
      </c>
      <c r="H572" s="23" t="inlineStr">
        <is>
          <t>의결서는 '우리와(주)'의 행위가 '허위.과장표시광고'에 해당한다고 보고 '시정명령'을 결정하였다.</t>
        </is>
      </c>
      <c r="I572" s="23" t="inlineStr">
        <is>
          <t>우리와(주)의 허위.과장표시광고 사건은 우리와(주)이(가) 상대방에게 불리한 행위를 하여 문제가 된 사례이다.</t>
        </is>
      </c>
      <c r="J572" s="23" t="inlineStr">
        <is>
          <t>주체: 우리와(주) / 상대방: 반려동물 용품 구매 소비자 / 시장: 반려동물 용품 시장 / 핵심행위: 허위.과장표시광고 / 결과: 소비자의 오인 구매 및 기대 가치 하락</t>
        </is>
      </c>
      <c r="K572" s="23" t="inlineStr">
        <is>
          <t>법리 해석: '허위.과장표시광고'은(는) 상대방에게 불이익을 주거나 소비자를 오인하게 할 수 있어 '표시광고법 제3조 제1항' 위반으로 볼 수 있다.</t>
        </is>
      </c>
      <c r="L572" s="23" t="inlineStr">
        <is>
          <t>사용자가 '우리와(주)의 허위.과장표시광고' 관련 궁금증을 자연어로 입력하면, AI가 학술·연구 중심 설명로 관련 사실과 의결서 근거를 제시한다.</t>
        </is>
      </c>
      <c r="M572" s="23" t="inlineStr">
        <is>
          <t>추가 시나리오: 유사한 위반 유형 및 행정 제재 통계를 시각화하여 사용자가 행동 양식을 판단할 수 있도록 돕는다.</t>
        </is>
      </c>
      <c r="N572" s="23" t="inlineStr">
        <is>
          <t>쟁점, 판단 구조, 비교법적·통계적 해석</t>
        </is>
      </c>
      <c r="O572" s="23" t="inlineStr">
        <is>
          <t>학술·연구 중심 설명</t>
        </is>
      </c>
      <c r="P572" s="23" t="inlineStr">
        <is>
          <t>의결서02-43  1줄-024309줄</t>
        </is>
      </c>
      <c r="Q572" s="24" t="n"/>
    </row>
    <row r="573">
      <c r="A573" s="23" t="inlineStr">
        <is>
          <t>QA-0571</t>
        </is>
      </c>
      <c r="B573" s="23" t="inlineStr">
        <is>
          <t>일반국민</t>
        </is>
      </c>
      <c r="C573" s="23" t="inlineStr">
        <is>
          <t>제재중심</t>
        </is>
      </c>
      <c r="D573" s="23" t="inlineStr">
        <is>
          <t>심화</t>
        </is>
      </c>
      <c r="E573" s="23" t="inlineStr">
        <is>
          <t>워너비데이터(주)의 기타 방문판매등에관한법률 위반 행위 (소비자 피해) (제재중심)</t>
        </is>
      </c>
      <c r="F573" s="23" t="inlineStr">
        <is>
          <t>워너비데이터의 방문판매법 위반으로 피해를 봤는데, 계약 해지와 환불을 어떻게 진행해야 할까요?</t>
        </is>
      </c>
      <c r="G573" s="23" t="inlineStr">
        <is>
          <t>방문판매법 위반 사례라면 소비자는 법률에 따라 더욱 강력한 보호를 받습니다. 계약서를 받지 못했거나 방문판매법상 금지된 행위로 피해를 입었다면, 계약일로부터 14일 이내에 서면으로 청약철회를 통지하십시오. 만약 기간이 지났더라도 사업자의 위법 행위가 명백하다면 계약 취소 및 손해배상 청구가 가능합니다. 소비자상담센터(1372)를 통해 즉시 도움을 받으세요.</t>
        </is>
      </c>
      <c r="H573" s="23" t="inlineStr">
        <is>
          <t>의결서는 '워너비데이터(주)'의 행위가 '기타 방문판매등에관한법률 위반 행위'에 해당한다고 보고 '시정명령'을 결정하였다.</t>
        </is>
      </c>
      <c r="I573" s="23" t="inlineStr">
        <is>
          <t>워너비데이터(주)의 기타 방문판매등에관한법률 위반 행위 사건은 워너비데이터(주)이(가) 상대방에게 불리한 행위를 하여 문제가 된 사례이다.</t>
        </is>
      </c>
      <c r="J573" s="23" t="inlineStr">
        <is>
          <t>주체: 워너비데이터(주) / 상대방: 서비스 이용 소비자 / 시장: 방문판매 서비스 시장 / 핵심행위: 기타 방문판매등에관한법률 위반 행위 / 결과: 소비자의 환불 권리 침해 및 계약 피해</t>
        </is>
      </c>
      <c r="K573" s="23" t="inlineStr">
        <is>
          <t>법리 해석: '기타 방문판매등에관한법률 위반 행위'은(는) 상대방에게 불이익을 주거나 소비자를 오인하게 할 수 있어 '방문판매법 제7조' 위반으로 볼 수 있다.</t>
        </is>
      </c>
      <c r="L573" s="23" t="inlineStr">
        <is>
          <t>사용자가 '워너비데이터(주)의 기타 방문판매등에관한법률 위반 행위' 관련 궁금증을 자연어로 입력하면, AI가 쉽고 직관적인 설명로 관련 사실과 의결서 근거를 제시한다.</t>
        </is>
      </c>
      <c r="M573" s="23" t="inlineStr">
        <is>
          <t>추가 시나리오: 유사한 위반 유형 및 행정 제재 통계를 시각화하여 사용자가 행동 양식을 판단할 수 있도록 돕는다.</t>
        </is>
      </c>
      <c r="N573" s="23" t="inlineStr">
        <is>
          <t>생활 속 사례와 쉽게 풀어쓴 설명</t>
        </is>
      </c>
      <c r="O573" s="23" t="inlineStr">
        <is>
          <t>쉽고 직관적인 설명</t>
        </is>
      </c>
      <c r="P573" s="23" t="inlineStr">
        <is>
          <t>의결서02-47  1줄-024793줄</t>
        </is>
      </c>
      <c r="Q573" s="24" t="n"/>
    </row>
    <row r="574">
      <c r="A574" s="23" t="inlineStr">
        <is>
          <t>QA-0572</t>
        </is>
      </c>
      <c r="B574" s="23" t="inlineStr">
        <is>
          <t>기업 컴플라이언스 담당자</t>
        </is>
      </c>
      <c r="C574" s="23" t="inlineStr">
        <is>
          <t>제재중심</t>
        </is>
      </c>
      <c r="D574" s="23" t="inlineStr">
        <is>
          <t>심화</t>
        </is>
      </c>
      <c r="E574" s="23" t="inlineStr">
        <is>
          <t>제스프리인터내셔날코리아 유한회사의 시장-기타 실질적경쟁제한행위 및 소비자이익저해행위 (준법 리스크) (제재중심)</t>
        </is>
      </c>
      <c r="F574" s="23" t="inlineStr">
        <is>
          <t>제스프리인터내셔날코리아와 같이 시장지배적 지위를 남용하는 기업에 대해 컴플라이언스 차원에서 어떤 예방책이 필요할까요?</t>
        </is>
      </c>
      <c r="G574" s="23" t="inlineStr">
        <is>
          <t>시장지배적 사업자는 소비자 이익 저해 행위에 대해 매우 엄격한 책임을 집니다. 컴플라이언스 담당자는 거래 상대방에 대한 강압적 행위나 소비자 선택권을 제한하는 약관이 없는지 상시 점검해야 합니다. 특히 실질적 경쟁 제한 행위는 과징금 등 제재가 매우 크므로, 법무팀을 통해 공정거래법 준수 여부를 정기적으로 감사하고 소비자 보호 가이드라인을 사업 전략에 내재화해야 합니다.</t>
        </is>
      </c>
      <c r="H574" s="23" t="inlineStr">
        <is>
          <t>의결서는 '제스프리인터내셔날코리아 유한회사'의 행위가 '시장-기타 실질적경쟁제한행위 및 소비자이익저해행위'에 해당한다고 보고 '과징금'을 결정하였다.</t>
        </is>
      </c>
      <c r="I574" s="23" t="inlineStr">
        <is>
          <t>제스프리인터내셔날코리아 유한회사의 시장-기타 실질적경쟁제한행위 및 소비자이익저해행위 사건은 제스프리인터내셔날코리아 유한회사이(가) 상대방에게 불리한 행위를 하여 문제가 된 사례이다.</t>
        </is>
      </c>
      <c r="J574" s="23" t="inlineStr">
        <is>
          <t>주체: 제스프리인터내셔날코리아 유한회사 / 상대방: 유통업체 및 소비자 / 시장: 과일 수입 및 판매 시장 / 핵심행위: 시장-기타 실질적경쟁제한행위 및 소비자이익저해행위 / 결과: 소비자 선택권 제한 및 가격 경쟁 저하</t>
        </is>
      </c>
      <c r="K574" s="23" t="inlineStr">
        <is>
          <t>법리 해석: '시장-기타 실질적경쟁제한행위 및 소비자이익저해행위'은(는) 상대방에게 불이익을 주거나 소비자를 오인하게 할 수 있어 '공정거래법 제5조' 위반으로 볼 수 있다.</t>
        </is>
      </c>
      <c r="L574" s="23" t="inlineStr">
        <is>
          <t>사용자가 '제스프리인터내셔날코리아 유한회사의 시장-기타 실질적경쟁제한행위 및 소비자이익저해행위' 관련 궁금증을 자연어로 입력하면, AI가 리스크 및 준법 중심 설명로 관련 사실과 의결서 근거를 제시한다.</t>
        </is>
      </c>
      <c r="M574" s="23" t="inlineStr">
        <is>
          <t>추가 시나리오: 유사한 위반 유형 및 행정 제재 통계를 시각화하여 사용자가 행동 양식을 판단할 수 있도록 돕는다.</t>
        </is>
      </c>
      <c r="N574" s="23" t="inlineStr">
        <is>
          <t>위반 위험요소, 내부통제 포인트, 재발방지 관점</t>
        </is>
      </c>
      <c r="O574" s="23" t="inlineStr">
        <is>
          <t>리스크 및 준법 중심 설명</t>
        </is>
      </c>
      <c r="P574" s="23" t="inlineStr">
        <is>
          <t>의결서01-68  1줄-016858줄</t>
        </is>
      </c>
      <c r="Q574" s="24" t="inlineStr">
        <is>
          <t>[문제점] 사실관계 형식 오류: '핵심행위' 항목에 '시장-기타'와 같은 불필요한 접두어가 포함되어 있으며, 형식 가이드라인을 준수하지 않음.
[해결방안] 핵심행위 항목에서 '시장-' 접두어를 제거하고 '실질적 경쟁제한 행위 및 소비자이익 저해행위'로 명칭을 통일해야 함.</t>
        </is>
      </c>
    </row>
    <row r="575">
      <c r="A575" s="23" t="inlineStr">
        <is>
          <t>QA-0573</t>
        </is>
      </c>
      <c r="B575" s="23" t="inlineStr">
        <is>
          <t>논문 준비 학생</t>
        </is>
      </c>
      <c r="C575" s="23" t="inlineStr">
        <is>
          <t>제재중심</t>
        </is>
      </c>
      <c r="D575" s="23" t="inlineStr">
        <is>
          <t>심화</t>
        </is>
      </c>
      <c r="E575" s="23" t="inlineStr">
        <is>
          <t>주식회사 품바이의 신원 및 거래조건에 대한 정보제공의무 위반 (학술적 법리) (제재중심)</t>
        </is>
      </c>
      <c r="F575" s="23" t="inlineStr">
        <is>
          <t>주식회사 품바이의 정보제공의무 위반 사례를 법학적 관점에서 분석하면 어떤 쟁점이 있나요?</t>
        </is>
      </c>
      <c r="G575" s="23" t="inlineStr">
        <is>
          <t>정보제공의무 위반은 전자상거래법의 근간인 '신뢰'를 훼손하는 행위입니다. 소비자가 사업자의 신원을 알 수 없으면 사후 구제가 불가능하기 때문에, 법적으로 사업자의 신원 및 거래조건 명시 의무는 필수적입니다. 이 사례는 플랫폼의 정보 제공 의무 불이행이 소비자 후생에 미치는 부정적 영향을 법적으로 입증한 주요 사례입니다.</t>
        </is>
      </c>
      <c r="H575" s="23" t="inlineStr">
        <is>
          <t>의결서는 '주식회사 품바이'의 행위가 '신원 및 거래조건에 대한 정보제공의무 위반'에 해당한다고 보고 '시정명령'을 결정하였다.</t>
        </is>
      </c>
      <c r="I575" s="23" t="inlineStr">
        <is>
          <t>주식회사 품바이의 신원 및 거래조건에 대한 정보제공의무 위반 사건은 주식회사 품바이이(가) 상대방에게 불리한 행위를 하여 문제가 된 사례이다.</t>
        </is>
      </c>
      <c r="J575" s="23" t="inlineStr">
        <is>
          <t>주체: 주식회사 품바이 / 상대방: 플랫폼 이용 소비자 / 시장: 온라인 플랫폼 시장 / 핵심행위: 신원 및 거래조건에 대한 정보제공의무 위반 / 결과: 소비자의 알 권리 침해 및 사후 구제 불가능</t>
        </is>
      </c>
      <c r="K575" s="23" t="inlineStr">
        <is>
          <t>법리 해석: '신원 및 거래조건에 대한 정보제공의무 위반'은(는) 상대방에게 불이익을 주거나 소비자를 오인하게 할 수 있어 '전자상거래법 제10조' 위반으로 볼 수 있다.</t>
        </is>
      </c>
      <c r="L575" s="23" t="inlineStr">
        <is>
          <t>사용자가 '주식회사 품바이의 신원 및 거래조건에 대한 정보제공의무 위반' 관련 궁금증을 자연어로 입력하면, AI가 학술·연구 중심 설명로 관련 사실과 의결서 근거를 제시한다.</t>
        </is>
      </c>
      <c r="M575" s="23" t="inlineStr">
        <is>
          <t>추가 시나리오: 유사한 위반 유형 및 행정 제재 통계를 시각화하여 사용자가 행동 양식을 판단할 수 있도록 돕는다.</t>
        </is>
      </c>
      <c r="N575" s="23" t="inlineStr">
        <is>
          <t>쟁점, 판단 구조, 비교법적·통계적 해석</t>
        </is>
      </c>
      <c r="O575" s="23" t="inlineStr">
        <is>
          <t>학술·연구 중심 설명</t>
        </is>
      </c>
      <c r="P575" s="23" t="inlineStr">
        <is>
          <t>의결서01-69  1줄-016908줄</t>
        </is>
      </c>
      <c r="Q575" s="24" t="n"/>
    </row>
    <row r="576">
      <c r="A576" s="23" t="inlineStr">
        <is>
          <t>QA-0574</t>
        </is>
      </c>
      <c r="B576" s="23" t="inlineStr">
        <is>
          <t>일반국민</t>
        </is>
      </c>
      <c r="C576" s="23" t="inlineStr">
        <is>
          <t>법령중심</t>
        </is>
      </c>
      <c r="D576" s="23" t="inlineStr">
        <is>
          <t>심화</t>
        </is>
      </c>
      <c r="E576" s="23" t="inlineStr">
        <is>
          <t>청호나이스 주식회사의 기만적인 표시광고 (소비자 피해) (법령중심)</t>
        </is>
      </c>
      <c r="F576" s="23" t="inlineStr">
        <is>
          <t>청호나이스의 기만적 광고 때문에 제품을 샀는데, 계약을 취소하고 싶어요. 방법이 있나요?</t>
        </is>
      </c>
      <c r="G576" s="23" t="inlineStr">
        <is>
          <t>기만적인 표시광고로 인해 제품의 성능을 오인하여 계약한 경우, 표시광고법 위반을 근거로 계약 취소를 요구할 수 있습니다. 먼저 해당 광고 내용이 기만적임을 입증할 자료를 준비하여 사업자에게 환불을 요청하시고, 거부 시 한국소비자원에 피해구제 신청을 하세요. 기만적 광고는 소비자 보호법상 엄격히 금지되므로 충분히 구제받으실 수 있습니다.</t>
        </is>
      </c>
      <c r="H576" s="23" t="inlineStr">
        <is>
          <t>의결서는 '청호나이스 주식회사'의 행위가 '기만적인 표시광고'에 해당한다고 보고 '시정명령'을 결정하였다.</t>
        </is>
      </c>
      <c r="I576" s="23" t="inlineStr">
        <is>
          <t>청호나이스 주식회사의 기만적인 표시광고 사건은 청호나이스 주식회사이(가) 상대방에게 불리한 행위를 하여 문제가 된 사례이다.</t>
        </is>
      </c>
      <c r="J576" s="23" t="inlineStr">
        <is>
          <t>주체: 청호나이스 주식회사 / 상대방: 가전제품 구매 소비자 / 시장: 생활가전 시장 / 핵심행위: 기만적인 표시광고 / 결과: 소비자의 선택권 왜곡 및 피해 발생</t>
        </is>
      </c>
      <c r="K576" s="23" t="inlineStr">
        <is>
          <t>법리 해석: '기만적인 표시광고'은(는) 상대방에게 불이익을 주거나 소비자를 오인하게 할 수 있어 '표시광고법 제3조 제1항' 위반으로 볼 수 있다.</t>
        </is>
      </c>
      <c r="L576" s="23" t="inlineStr">
        <is>
          <t>사용자가 '청호나이스 주식회사의 기만적인 표시광고' 관련 궁금증을 자연어로 입력하면, AI가 쉽고 직관적인 설명로 관련 사실과 의결서 근거를 제시한다.</t>
        </is>
      </c>
      <c r="M576" s="23" t="inlineStr">
        <is>
          <t>추가 시나리오: 유사한 위반 유형 및 행정 제재 통계를 시각화하여 사용자가 행동 양식을 판단할 수 있도록 돕는다.</t>
        </is>
      </c>
      <c r="N576" s="23" t="inlineStr">
        <is>
          <t>생활 속 사례와 쉽게 풀어쓴 설명</t>
        </is>
      </c>
      <c r="O576" s="23" t="inlineStr">
        <is>
          <t>쉽고 직관적인 설명</t>
        </is>
      </c>
      <c r="P576" s="23" t="inlineStr">
        <is>
          <t>의결서02-16  1줄-021639줄</t>
        </is>
      </c>
      <c r="Q576" s="24" t="n"/>
    </row>
    <row r="577">
      <c r="A577" s="23" t="inlineStr">
        <is>
          <t>QA-0575</t>
        </is>
      </c>
      <c r="B577" s="23" t="inlineStr">
        <is>
          <t>기업 컴플라이언스 담당자</t>
        </is>
      </c>
      <c r="C577" s="23" t="inlineStr">
        <is>
          <t>법령중심</t>
        </is>
      </c>
      <c r="D577" s="23" t="inlineStr">
        <is>
          <t>심화</t>
        </is>
      </c>
      <c r="E577" s="23" t="inlineStr">
        <is>
          <t>코웨이(주)의 다단계판매업자의 미등록 영업행위 (준법 리스크) (법령중심)</t>
        </is>
      </c>
      <c r="F577" s="23" t="inlineStr">
        <is>
          <t>코웨이의 다단계 판매 관련 미등록 영업 문제, 기업 컴플라이언스 담당자로서 어떻게 방지해야 할까요?</t>
        </is>
      </c>
      <c r="G577" s="23" t="inlineStr">
        <is>
          <t>방문판매법상 다단계 판매업 등록은 소비자 보호를 위한 필수 절차입니다. 미등록 영업은 법적 제재뿐 아니라 소비자에게 큰 피해를 입힐 수 있으므로, 기업은 판매 조직의 구조를 상시 점검하고 법적 요건을 충족하는지 법무팀의 감사를 거쳐야 합니다. 소비자 피해를 예방하는 것이 곧 기업의 지속 가능성을 높이는 유일한 길입니다.</t>
        </is>
      </c>
      <c r="H577" s="23" t="inlineStr">
        <is>
          <t>의결서는 '코웨이(주)'의 행위가 '다단계판매업자의 미등록 영업행위'에 해당한다고 보고 '시정명령'을 결정하였다.</t>
        </is>
      </c>
      <c r="I577" s="23" t="inlineStr">
        <is>
          <t>코웨이(주)의 다단계판매업자의 미등록 영업행위 사건은 코웨이(주)이(가) 상대방에게 불리한 행위를 하여 문제가 된 사례이다.</t>
        </is>
      </c>
      <c r="J577" s="23" t="inlineStr">
        <is>
          <t>주체: 코웨이(주) / 상대방: 다단계 판매원 및 소비자 / 시장: 방문판매 및 다단계 판매 시장 / 핵심행위: 다단계판매업자의 미등록 영업행위 / 결과: 소비자의 보호 장치 부재 및 피해 위험</t>
        </is>
      </c>
      <c r="K577" s="23" t="inlineStr">
        <is>
          <t>법리 해석: '다단계판매업자의 미등록 영업행위'은(는) 상대방에게 불이익을 주거나 소비자를 오인하게 할 수 있어 '방문판매법 제13조' 위반으로 볼 수 있다.</t>
        </is>
      </c>
      <c r="L577" s="23" t="inlineStr">
        <is>
          <t>사용자가 '코웨이(주)의 다단계판매업자의 미등록 영업행위' 관련 궁금증을 자연어로 입력하면, AI가 리스크 및 준법 중심 설명로 관련 사실과 의결서 근거를 제시한다.</t>
        </is>
      </c>
      <c r="M577" s="23" t="inlineStr">
        <is>
          <t>추가 시나리오: 유사한 위반 유형 및 행정 제재 통계를 시각화하여 사용자가 행동 양식을 판단할 수 있도록 돕는다.</t>
        </is>
      </c>
      <c r="N577" s="23" t="inlineStr">
        <is>
          <t>위반 위험요소, 내부통제 포인트, 재발방지 관점</t>
        </is>
      </c>
      <c r="O577" s="23" t="inlineStr">
        <is>
          <t>리스크 및 준법 중심 설명</t>
        </is>
      </c>
      <c r="P577" s="23" t="inlineStr">
        <is>
          <t>의결서02-41  1줄-024186줄</t>
        </is>
      </c>
      <c r="Q577" s="24" t="n"/>
    </row>
    <row r="578">
      <c r="A578" s="23" t="inlineStr">
        <is>
          <t>QA-0576</t>
        </is>
      </c>
      <c r="B578" s="23" t="inlineStr">
        <is>
          <t>논문 준비 학생</t>
        </is>
      </c>
      <c r="C578" s="23" t="inlineStr">
        <is>
          <t>법령중심</t>
        </is>
      </c>
      <c r="D578" s="23" t="inlineStr">
        <is>
          <t>심화</t>
        </is>
      </c>
      <c r="E578" s="23" t="inlineStr">
        <is>
          <t>콘텐츠웨이브(주)의 청약철회등 방해행위 (학술적 법리) (법령중심)</t>
        </is>
      </c>
      <c r="F578" s="23" t="inlineStr">
        <is>
          <t>콘텐츠웨이브의 청약철회 방해행위가 소비자 후생에 미치는 법률적 파급 효과는 무엇인가요?</t>
        </is>
      </c>
      <c r="G578" s="23" t="inlineStr">
        <is>
          <t>콘텐츠웨이브의 사례는 디지털 구독 경제에서 청약철회권의 중요성을 재확인시켜 줍니다. 청약철회 방해는 소비자의 구매 후 의사결정을 왜곡하고, 환불 불가능이라는 심리적 압박을 통해 소비자의 권익을 침해합니다. 이는 법적으로는 전자상거래법 위반이며, 소비자 후생 관점에서는 시장의 공정성을 저해하는 심각한 행위입니다.</t>
        </is>
      </c>
      <c r="H578" s="23" t="inlineStr">
        <is>
          <t>의결서는 '콘텐츠웨이브(주)'의 행위가 '청약철회등 방해행위'에 해당한다고 보고 '시정명령'을 결정하였다.</t>
        </is>
      </c>
      <c r="I578" s="23" t="inlineStr">
        <is>
          <t>콘텐츠웨이브(주)의 청약철회등 방해행위 사건은 콘텐츠웨이브(주)이(가) 상대방에게 불리한 행위를 하여 문제가 된 사례이다.</t>
        </is>
      </c>
      <c r="J578" s="23" t="inlineStr">
        <is>
          <t>주체: 콘텐츠웨이브(주) / 상대방: 구독 서비스 이용자 / 시장: OTT 구독 서비스 시장 / 핵심행위: 청약철회등 방해행위 / 결과: 소비자의 환불 권리 행사 차단 및 선택권 침해</t>
        </is>
      </c>
      <c r="K578" s="23" t="inlineStr">
        <is>
          <t>법리 해석: '청약철회등 방해행위'은(는) 상대방에게 불이익을 주거나 소비자를 오인하게 할 수 있어 '전자상거래법 제17조' 위반으로 볼 수 있다.</t>
        </is>
      </c>
      <c r="L578" s="23" t="inlineStr">
        <is>
          <t>사용자가 '콘텐츠웨이브(주)의 청약철회등 방해행위' 관련 궁금증을 자연어로 입력하면, AI가 학술·연구 중심 설명로 관련 사실과 의결서 근거를 제시한다.</t>
        </is>
      </c>
      <c r="M578" s="23" t="inlineStr">
        <is>
          <t>추가 시나리오: 유사한 위반 유형 및 행정 제재 통계를 시각화하여 사용자가 행동 양식을 판단할 수 있도록 돕는다.</t>
        </is>
      </c>
      <c r="N578" s="23" t="inlineStr">
        <is>
          <t>쟁점, 판단 구조, 비교법적·통계적 해석</t>
        </is>
      </c>
      <c r="O578" s="23" t="inlineStr">
        <is>
          <t>학술·연구 중심 설명</t>
        </is>
      </c>
      <c r="P578" s="23" t="inlineStr">
        <is>
          <t>의결서02-54  1줄-025420줄</t>
        </is>
      </c>
      <c r="Q578" s="24" t="n"/>
    </row>
    <row r="579">
      <c r="A579" s="23" t="inlineStr">
        <is>
          <t>QA-0577</t>
        </is>
      </c>
      <c r="B579" s="23" t="inlineStr">
        <is>
          <t>일반국민</t>
        </is>
      </c>
      <c r="C579" s="23" t="inlineStr">
        <is>
          <t>유사사례</t>
        </is>
      </c>
      <c r="D579" s="23" t="inlineStr">
        <is>
          <t>심화</t>
        </is>
      </c>
      <c r="E579" s="23" t="inlineStr">
        <is>
          <t>쿠쿠홀딩스(주)의 기만적인 표시광고 (소비자 피해) (유사사례)</t>
        </is>
      </c>
      <c r="F579" s="23" t="inlineStr">
        <is>
          <t>쿠쿠홀딩스의 기만적 광고 때문에 피해를 봤습니다. 다른 피해자들은 어떻게 대처했나요?</t>
        </is>
      </c>
      <c r="G579" s="23" t="inlineStr">
        <is>
          <t>유사 사례에서 피해자들은 주로 한국소비자원이나 공정거래위원회를 통해 해당 광고의 기만성을 입증하여 환불 및 보상을 받았습니다. 기만적 광고로 인한 구매는 계약의 취소 사유가 될 수 있습니다. 증거 자료를 확보하여 민원을 제기하시고, 동일한 피해를 본 소비자들과 연대하여 단체로 대응하는 것도 효과적인 방법입니다.</t>
        </is>
      </c>
      <c r="H579" s="23" t="inlineStr">
        <is>
          <t>의결서는 '쿠쿠홀딩스(주)'의 행위가 '기만적인 표시광고'에 해당한다고 보고 '과징금'을 결정하였다.</t>
        </is>
      </c>
      <c r="I579" s="23" t="inlineStr">
        <is>
          <t>쿠쿠홀딩스(주)의 기만적인 표시광고 사건은 쿠쿠홀딩스(주)이(가) 상대방에게 불리한 행위를 하여 문제가 된 사례이다.</t>
        </is>
      </c>
      <c r="J579" s="23" t="inlineStr">
        <is>
          <t>주체: 쿠쿠홀딩스(주) / 상대방: 생활가전 구매 소비자 / 시장: 생활가전 시장 / 핵심행위: 기만적인 표시광고 / 결과: 소비자의 오인 구매 및 금전적 피해</t>
        </is>
      </c>
      <c r="K579" s="23" t="inlineStr">
        <is>
          <t>법리 해석: '기만적인 표시광고'은(는) 상대방에게 불이익을 주거나 소비자를 오인하게 할 수 있어 '표시광고법 제3조 제1항' 위반으로 볼 수 있다.</t>
        </is>
      </c>
      <c r="L579" s="23" t="inlineStr">
        <is>
          <t>사용자가 '쿠쿠홀딩스(주)의 기만적인 표시광고' 관련 궁금증을 자연어로 입력하면, AI가 쉽고 직관적인 설명로 관련 사실과 의결서 근거를 제시한다.</t>
        </is>
      </c>
      <c r="M579" s="23" t="inlineStr">
        <is>
          <t>추가 시나리오: 유사한 위반 유형 및 행정 제재 통계를 시각화하여 사용자가 행동 양식을 판단할 수 있도록 돕는다.</t>
        </is>
      </c>
      <c r="N579" s="23" t="inlineStr">
        <is>
          <t>생활 속 사례와 쉽게 풀어쓴 설명</t>
        </is>
      </c>
      <c r="O579" s="23" t="inlineStr">
        <is>
          <t>쉽고 직관적인 설명</t>
        </is>
      </c>
      <c r="P579" s="23" t="inlineStr">
        <is>
          <t>의결서02-16  1줄-021642줄</t>
        </is>
      </c>
      <c r="Q579" s="24" t="n"/>
    </row>
    <row r="580">
      <c r="A580" s="23" t="inlineStr">
        <is>
          <t>QA-0578</t>
        </is>
      </c>
      <c r="B580" s="23" t="inlineStr">
        <is>
          <t>기업 컴플라이언스 담당자</t>
        </is>
      </c>
      <c r="C580" s="23" t="inlineStr">
        <is>
          <t>유사사례</t>
        </is>
      </c>
      <c r="D580" s="23" t="inlineStr">
        <is>
          <t>심화</t>
        </is>
      </c>
      <c r="E580" s="23" t="inlineStr">
        <is>
          <t>쿠팡(주)의 허위, 과장, 기만적 소비자유인행위 (준법 리스크) (유사사례)</t>
        </is>
      </c>
      <c r="F580" s="23" t="inlineStr">
        <is>
          <t>쿠팡의 기만적 소비자 유인행위 사례를 통해 기업이 배워야 할 컴플라이언스 교훈은 무엇인가요?</t>
        </is>
      </c>
      <c r="G580" s="23" t="inlineStr">
        <is>
          <t>기만적 소비자 유인 행위는 당장의 매출을 올릴지 모르나 장기적으로 기업의 신뢰를 붕괴시킵니다. 컴플라이언스 담당자는 알고리즘이나 마케팅 문구가 소비자를 오인하게 설계되지 않았는지 기술적·법률적 검토를 병행해야 합니다. 특히 소비자 권익을 침해하는 방식의 유인책은 결국 공정위의 제재와 소비자들의 외면을 받게 된다는 점을 명심해야 합니다.</t>
        </is>
      </c>
      <c r="H580" s="23" t="inlineStr">
        <is>
          <t>의결서는 '쿠팡(주)'의 행위가 '허위, 과장, 기만적 소비자유인행위'에 해당한다고 보고 '시정명령'을 결정하였다.</t>
        </is>
      </c>
      <c r="I580" s="23" t="inlineStr">
        <is>
          <t>쿠팡(주)의 허위, 과장, 기만적 소비자유인행위 사건은 쿠팡(주)이(가) 상대방에게 불리한 행위를 하여 문제가 된 사례이다.</t>
        </is>
      </c>
      <c r="J580" s="23" t="inlineStr">
        <is>
          <t>주체: 쿠팡(주) / 상대방: 플랫폼 이용 소비자 / 시장: 이커머스 시장 / 핵심행위: 허위, 과장, 기만적 소비자유인행위 / 결과: 소비자의 오인 구매 및 시장 신뢰 저하</t>
        </is>
      </c>
      <c r="K580" s="23" t="inlineStr">
        <is>
          <t>법리 해석: '허위, 과장, 기만적 소비자유인행위'은(는) 상대방에게 불이익을 주거나 소비자를 오인하게 할 수 있어 '전자상거래법 제21조' 위반으로 볼 수 있다.</t>
        </is>
      </c>
      <c r="L580" s="23" t="inlineStr">
        <is>
          <t>사용자가 '쿠팡(주)의 허위, 과장, 기만적 소비자유인행위' 관련 궁금증을 자연어로 입력하면, AI가 리스크 및 준법 중심 설명로 관련 사실과 의결서 근거를 제시한다.</t>
        </is>
      </c>
      <c r="M580" s="23" t="inlineStr">
        <is>
          <t>추가 시나리오: 유사한 위반 유형 및 행정 제재 통계를 시각화하여 사용자가 행동 양식을 판단할 수 있도록 돕는다.</t>
        </is>
      </c>
      <c r="N580" s="23" t="inlineStr">
        <is>
          <t>위반 위험요소, 내부통제 포인트, 재발방지 관점</t>
        </is>
      </c>
      <c r="O580" s="23" t="inlineStr">
        <is>
          <t>리스크 및 준법 중심 설명</t>
        </is>
      </c>
      <c r="P580" s="23" t="inlineStr">
        <is>
          <t>의결서02-54  1줄-025422줄</t>
        </is>
      </c>
      <c r="Q580" s="24" t="n"/>
    </row>
    <row r="581">
      <c r="A581" s="23" t="inlineStr">
        <is>
          <t>QA-0579</t>
        </is>
      </c>
      <c r="B581" s="23" t="inlineStr">
        <is>
          <t>논문 준비 학생</t>
        </is>
      </c>
      <c r="C581" s="23" t="inlineStr">
        <is>
          <t>유사사례</t>
        </is>
      </c>
      <c r="D581" s="23" t="inlineStr">
        <is>
          <t>심화</t>
        </is>
      </c>
      <c r="E581" s="23" t="inlineStr">
        <is>
          <t>티플러스의 재화등의 공급의무 위반 (학술적 법리) (유사사례)</t>
        </is>
      </c>
      <c r="F581" s="23" t="inlineStr">
        <is>
          <t>티플러스의 재화 공급 의무 위반 사례가 소비자법 학술적 쟁점에서 가지는 의미는 무엇인가요?</t>
        </is>
      </c>
      <c r="G581" s="23" t="inlineStr">
        <is>
          <t>이 사례는 전자상거래에서 사업자의 '공급 의무'가 얼마나 중요한지 보여줍니다. 재화를 공급하지 않으면서 대금만 수취하는 행위는 계약 불이행을 넘어 소비자 기만행위로 간주됩니다. 법적으로는 소비자의 신뢰를 저버린 행위이며, 시장의 투명성을 확보하기 위해 엄격히 규제되어야 할 핵심적인 소비자 보호 쟁점입니다.</t>
        </is>
      </c>
      <c r="H581" s="23" t="inlineStr">
        <is>
          <t>의결서는 '티플러스'의 행위가 '재화등의 공급의무 위반'에 해당한다고 보고 '시정명령'을 결정하였다.</t>
        </is>
      </c>
      <c r="I581" s="23" t="inlineStr">
        <is>
          <t>티플러스의 재화등의 공급의무 위반 사건은 티플러스이(가) 상대방에게 불리한 행위를 하여 문제가 된 사례이다.</t>
        </is>
      </c>
      <c r="J581" s="23" t="inlineStr">
        <is>
          <t>주체: 티플러스 / 상대방: 제품 구매 소비자 / 시장: 온라인 쇼핑몰 시장 / 핵심행위: 재화등의 공급의무 위반 / 결과: 소비자의 금전적 피해 및 재화 미수령</t>
        </is>
      </c>
      <c r="K581" s="23" t="inlineStr">
        <is>
          <t>법리 해석: '재화등의 공급의무 위반'은(는) 상대방에게 불이익을 주거나 소비자를 오인하게 할 수 있어 '전자상거래법 제15조' 위반으로 볼 수 있다.</t>
        </is>
      </c>
      <c r="L581" s="23" t="inlineStr">
        <is>
          <t>사용자가 '티플러스의 재화등의 공급의무 위반' 관련 궁금증을 자연어로 입력하면, AI가 학술·연구 중심 설명로 관련 사실과 의결서 근거를 제시한다.</t>
        </is>
      </c>
      <c r="M581" s="23" t="inlineStr">
        <is>
          <t>추가 시나리오: 유사한 위반 유형 및 행정 제재 통계를 시각화하여 사용자가 행동 양식을 판단할 수 있도록 돕는다.</t>
        </is>
      </c>
      <c r="N581" s="23" t="inlineStr">
        <is>
          <t>쟁점, 판단 구조, 비교법적·통계적 해석</t>
        </is>
      </c>
      <c r="O581" s="23" t="inlineStr">
        <is>
          <t>학술·연구 중심 설명</t>
        </is>
      </c>
      <c r="P581" s="23" t="inlineStr">
        <is>
          <t>의결서02-26  1줄-022619줄</t>
        </is>
      </c>
      <c r="Q581" s="24" t="n"/>
    </row>
    <row r="582">
      <c r="A582" s="23" t="inlineStr">
        <is>
          <t>QA-0580</t>
        </is>
      </c>
      <c r="B582" s="23" t="inlineStr">
        <is>
          <t>일반국민</t>
        </is>
      </c>
      <c r="C582" s="23" t="inlineStr">
        <is>
          <t>통계기반</t>
        </is>
      </c>
      <c r="D582" s="23" t="inlineStr">
        <is>
          <t>심화</t>
        </is>
      </c>
      <c r="E582" s="23" t="inlineStr">
        <is>
          <t>이재원(피크소프트 대표)의 청약철회등 관련의무 위반 (소비자 피해) (통계기반)</t>
        </is>
      </c>
      <c r="F582" s="23" t="inlineStr">
        <is>
          <t>피크소프트의 청약철회 관련 의무 위반으로 환불을 못 받고 있는데, 통계적으로 어떤 구제 방법이 제일 빠른가요?</t>
        </is>
      </c>
      <c r="G582" s="23" t="inlineStr">
        <is>
          <t>통계적으로 한국소비자원의 '피해구제' 절차를 거치는 것이 가장 빠르고 효과적입니다. 사업자가 청약철회를 거부하는 경우, 소비자는 전자상거래법 제17조에 따라 권리를 주장할 수 있습니다. 1372 소비자상담센터에 접수하여 사건을 구체화하고, 사업자에게 법적 제재 가능성을 고지하는 것만으로도 해결되는 경우가 많습니다.</t>
        </is>
      </c>
      <c r="H582" s="23" t="inlineStr">
        <is>
          <t>의결서는 '이재원(피크소프트 대표)'의 행위가 '청약철회등 관련의무 위반'에 해당한다고 보고 '시정명령'을 결정하였다.</t>
        </is>
      </c>
      <c r="I582" s="23" t="inlineStr">
        <is>
          <t>이재원(피크소프트 대표)의 청약철회등 관련의무 위반 사건은 이재원(피크소프트 대표)이(가) 상대방에게 불리한 행위를 하여 문제가 된 사례이다.</t>
        </is>
      </c>
      <c r="J582" s="23" t="inlineStr">
        <is>
          <t>주체: 이재원(피크소프트 대표) / 상대방: 소프트웨어 이용 소비자 / 시장: 디지털 콘텐츠 시장 / 핵심행위: 청약철회등 관련의무 위반 / 결과: 소비자의 환불 권리 침해 및 피해</t>
        </is>
      </c>
      <c r="K582" s="23" t="inlineStr">
        <is>
          <t>법리 해석: '청약철회등 관련의무 위반'은(는) 상대방에게 불이익을 주거나 소비자를 오인하게 할 수 있어 '전자상거래법 제17조' 위반으로 볼 수 있다.</t>
        </is>
      </c>
      <c r="L582" s="23" t="inlineStr">
        <is>
          <t>사용자가 '이재원(피크소프트 대표)의 청약철회등 관련의무 위반' 관련 궁금증을 자연어로 입력하면, AI가 쉽고 직관적인 설명로 관련 사실과 의결서 근거를 제시한다.</t>
        </is>
      </c>
      <c r="M582" s="23" t="inlineStr">
        <is>
          <t>추가 시나리오: 유사한 위반 유형 및 행정 제재 통계를 시각화하여 사용자가 행동 양식을 판단할 수 있도록 돕는다.</t>
        </is>
      </c>
      <c r="N582" s="23" t="inlineStr">
        <is>
          <t>생활 속 사례와 쉽게 풀어쓴 설명</t>
        </is>
      </c>
      <c r="O582" s="23" t="inlineStr">
        <is>
          <t>쉽고 직관적인 설명</t>
        </is>
      </c>
      <c r="P582" s="23" t="inlineStr">
        <is>
          <t>의결서01-70  1줄-017075줄</t>
        </is>
      </c>
      <c r="Q582" s="24" t="inlineStr">
        <is>
          <t>[문제점] 사실관계 형식 오류: '주체' 항목에 법인이 아닌 개인(대표자)이 기재되어 있음.
[해결방안] 주체를 '피크소프트'로 수정하여 법인명 중심으로 통일해야 함.</t>
        </is>
      </c>
    </row>
    <row r="583">
      <c r="A583" s="23" t="inlineStr">
        <is>
          <t>QA-0581</t>
        </is>
      </c>
      <c r="B583" s="23" t="inlineStr">
        <is>
          <t>기업 컴플라이언스 담당자</t>
        </is>
      </c>
      <c r="C583" s="23" t="inlineStr">
        <is>
          <t>통계기반</t>
        </is>
      </c>
      <c r="D583" s="23" t="inlineStr">
        <is>
          <t>심화</t>
        </is>
      </c>
      <c r="E583" s="23" t="inlineStr">
        <is>
          <t>한국암웨이(주)의 기만적인 표시광고 (준법 리스크) (통계기반)</t>
        </is>
      </c>
      <c r="F583" s="23" t="inlineStr">
        <is>
          <t>한국암웨이의 기만적 광고 사례를 보며, 기업 컴플라이언스 담당자가 예방해야 할 평판 리스크는 무엇인가요?</t>
        </is>
      </c>
      <c r="G583" s="23" t="inlineStr">
        <is>
          <t>기만적 광고는 소비자 단체의 캠페인 대상이 되기 쉽고, 이는 기업의 브랜드 이미지에 회복하기 어려운 타격을 줍니다. 컴플라이언스 담당자는 광고 문구의 진실성을 확보하기 위해 내부 검증 프로세스를 강화하고, 소비자 불만(VOC)을 광고 기획에 즉각 반영하는 시스템을 구축해야 합니다. 법적 제재보다 소비자의 외면이 더 큰 리스크임을 인지해야 합니다.</t>
        </is>
      </c>
      <c r="H583" s="23" t="inlineStr">
        <is>
          <t>의결서는 '한국암웨이(주)'의 행위가 '기만적인 표시광고'에 해당한다고 보고 '시정명령'을 결정하였다.</t>
        </is>
      </c>
      <c r="I583" s="23" t="inlineStr">
        <is>
          <t>한국암웨이(주)의 기만적인 표시광고 사건은 한국암웨이(주)이(가) 상대방에게 불리한 행위를 하여 문제가 된 사례이다.</t>
        </is>
      </c>
      <c r="J583" s="23" t="inlineStr">
        <is>
          <t>주체: 한국암웨이(주) / 상대방: 제품 구매 소비자 / 시장: 건강기능식품 및 생활용품 시장 / 핵심행위: 기만적인 표시광고 / 결과: 소비자의 오인 구매 및 기업 평판 하락</t>
        </is>
      </c>
      <c r="K583" s="23" t="inlineStr">
        <is>
          <t>법리 해석: '기만적인 표시광고'은(는) 상대방에게 불이익을 주거나 소비자를 오인하게 할 수 있어 '표시광고법 제3조 제1항' 위반으로 볼 수 있다.</t>
        </is>
      </c>
      <c r="L583" s="23" t="inlineStr">
        <is>
          <t>사용자가 '한국암웨이(주)의 기만적인 표시광고' 관련 궁금증을 자연어로 입력하면, AI가 리스크 및 준법 중심 설명로 관련 사실과 의결서 근거를 제시한다.</t>
        </is>
      </c>
      <c r="M583" s="23" t="inlineStr">
        <is>
          <t>추가 시나리오: 유사한 위반 유형 및 행정 제재 통계를 시각화하여 사용자가 행동 양식을 판단할 수 있도록 돕는다.</t>
        </is>
      </c>
      <c r="N583" s="23" t="inlineStr">
        <is>
          <t>위반 위험요소, 내부통제 포인트, 재발방지 관점</t>
        </is>
      </c>
      <c r="O583" s="23" t="inlineStr">
        <is>
          <t>리스크 및 준법 중심 설명</t>
        </is>
      </c>
      <c r="P583" s="23" t="inlineStr">
        <is>
          <t>의결서02-19  1줄-021921줄</t>
        </is>
      </c>
      <c r="Q583" s="24" t="n"/>
    </row>
    <row r="584">
      <c r="A584" s="23" t="inlineStr">
        <is>
          <t>QA-0582</t>
        </is>
      </c>
      <c r="B584" s="23" t="inlineStr">
        <is>
          <t>논문 준비 학생</t>
        </is>
      </c>
      <c r="C584" s="23" t="inlineStr">
        <is>
          <t>통계기반</t>
        </is>
      </c>
      <c r="D584" s="23" t="inlineStr">
        <is>
          <t>심화</t>
        </is>
      </c>
      <c r="E584" s="23" t="inlineStr">
        <is>
          <t>전통한얼도검제작소의 사이버몰의 표시사항 위반 (학술적 법리) (통계기반)</t>
        </is>
      </c>
      <c r="F584" s="23" t="inlineStr">
        <is>
          <t>전통한얼도검제작소의 표시사항 위반 사례가 소비자 후생과 법리적 분석에서 가지는 의미는 무엇인가요?</t>
        </is>
      </c>
      <c r="G584" s="23" t="inlineStr">
        <is>
          <t>사이버몰의 표시사항 위반은 소비자의 알 권리를 정면으로 침해하는 행위입니다. 법학적으로 이는 거래의 기본 조건에 대한 정보를 은폐함으로써 소비자의 정보 비대칭을 심화시키는 행위입니다. 시장의 공정성을 위해 사이버몰 사업자는 정확한 정보를 제공해야 할 법적 의무가 있으며, 이를 저버리는 것은 곧 소비자 후생 왜곡으로 직결됩니다.</t>
        </is>
      </c>
      <c r="H584" s="23" t="inlineStr">
        <is>
          <t>의결서는 '전통한얼도검제작소'의 행위가 '사이버몰의 표시사항 위반'에 해당한다고 보고 '과태료'을 결정하였다.</t>
        </is>
      </c>
      <c r="I584" s="23" t="inlineStr">
        <is>
          <t>전통한얼도검제작소의 사이버몰의 표시사항 위반 사건은 전통한얼도검제작소이(가) 상대방에게 불리한 행위를 하여 문제가 된 사례이다.</t>
        </is>
      </c>
      <c r="J584" s="23" t="inlineStr">
        <is>
          <t>주체: 전통한얼도검제작소 / 상대방: 도검 구매 소비자 / 시장: 온라인 도검 판매 시장 / 핵심행위: 사이버몰의 표시사항 위반 / 결과: 소비자의 거래 정보 부족 및 신뢰 저하</t>
        </is>
      </c>
      <c r="K584" s="23" t="inlineStr">
        <is>
          <t>법리 해석: '사이버몰의 표시사항 위반'은(는) 상대방에게 불이익을 주거나 소비자를 오인하게 할 수 있어 '전자상거래법 제10조' 위반으로 볼 수 있다.</t>
        </is>
      </c>
      <c r="L584" s="23" t="inlineStr">
        <is>
          <t>사용자가 '전통한얼도검제작소의 사이버몰의 표시사항 위반' 관련 궁금증을 자연어로 입력하면, AI가 학술·연구 중심 설명로 관련 사실과 의결서 근거를 제시한다.</t>
        </is>
      </c>
      <c r="M584" s="23" t="inlineStr">
        <is>
          <t>추가 시나리오: 유사한 위반 유형 및 행정 제재 통계를 시각화하여 사용자가 행동 양식을 판단할 수 있도록 돕는다.</t>
        </is>
      </c>
      <c r="N584" s="23" t="inlineStr">
        <is>
          <t>쟁점, 판단 구조, 비교법적·통계적 해석</t>
        </is>
      </c>
      <c r="O584" s="23" t="inlineStr">
        <is>
          <t>학술·연구 중심 설명</t>
        </is>
      </c>
      <c r="P584" s="23" t="inlineStr">
        <is>
          <t>의결서02-52  1줄-025293줄</t>
        </is>
      </c>
      <c r="Q584" s="24" t="n"/>
    </row>
    <row r="585">
      <c r="A585" s="23" t="inlineStr">
        <is>
          <t>QA-0583</t>
        </is>
      </c>
      <c r="B585" s="23" t="inlineStr">
        <is>
          <t>일반국민</t>
        </is>
      </c>
      <c r="C585" s="23" t="inlineStr">
        <is>
          <t>시장영향</t>
        </is>
      </c>
      <c r="D585" s="23" t="inlineStr">
        <is>
          <t>심화</t>
        </is>
      </c>
      <c r="E585" s="23" t="inlineStr">
        <is>
          <t>(주)86프로젝트의 사이버몰의 표시사항 위반 (소비자 피해) (시장영향)</t>
        </is>
      </c>
      <c r="F585" s="23" t="inlineStr">
        <is>
          <t>86프로젝트의 표시사항 위반으로 피해를 봤습니다. 어떻게 하면 환불을 받을 수 있을까요?</t>
        </is>
      </c>
      <c r="G585" s="23" t="inlineStr">
        <is>
          <t>사이버몰 표시사항 위반은 전자상거래법 위반 행위입니다. 사업자에게 해당 위반 사실을 근거로 계약 해지를 통보하고 환불을 요구하세요. 만약 사업자가 응하지 않는다면, 관할 지자체에 신고하거나 한국소비자원에 피해구제 신청을 하십시오. 법령에 따라 사업자는 소비자에게 정확한 거래 정보를 제공할 의무가 있으므로 정당한 보상을 받으실 수 있습니다.</t>
        </is>
      </c>
      <c r="H585" s="23" t="inlineStr">
        <is>
          <t>의결서는 '(주)86프로젝트'의 행위가 '사이버몰의 표시사항 위반'에 해당한다고 보고 '시정명령'을 결정하였다.</t>
        </is>
      </c>
      <c r="I585" s="23" t="inlineStr">
        <is>
          <t>(주)86프로젝트의 사이버몰의 표시사항 위반 사건은 (주)86프로젝트이(가) 상대방에게 불리한 행위를 하여 문제가 된 사례이다.</t>
        </is>
      </c>
      <c r="J585" s="23" t="inlineStr">
        <is>
          <t>주체: (주)86프로젝트 / 상대방: 온라인 이용 소비자 / 시장: 온라인 서비스 시장 / 핵심행위: 사이버몰의 표시사항 위반 / 결과: 소비자의 정보 부족 및 거래 피해</t>
        </is>
      </c>
      <c r="K585" s="23" t="inlineStr">
        <is>
          <t>법리 해석: '사이버몰의 표시사항 위반'은(는) 상대방에게 불이익을 주거나 소비자를 오인하게 할 수 있어 '전자상거래법 제10조' 위반으로 볼 수 있다.</t>
        </is>
      </c>
      <c r="L585" s="23" t="inlineStr">
        <is>
          <t>사용자가 '(주)86프로젝트의 사이버몰의 표시사항 위반' 관련 궁금증을 자연어로 입력하면, AI가 쉽고 직관적인 설명로 관련 사실과 의결서 근거를 제시한다.</t>
        </is>
      </c>
      <c r="M585" s="23" t="inlineStr">
        <is>
          <t>추가 시나리오: 유사한 위반 유형 및 행정 제재 통계를 시각화하여 사용자가 행동 양식을 판단할 수 있도록 돕는다.</t>
        </is>
      </c>
      <c r="N585" s="23" t="inlineStr">
        <is>
          <t>생활 속 사례와 쉽게 풀어쓴 설명</t>
        </is>
      </c>
      <c r="O585" s="23" t="inlineStr">
        <is>
          <t>쉽고 직관적인 설명</t>
        </is>
      </c>
      <c r="P585" s="23" t="inlineStr">
        <is>
          <t>의결서02-26  1줄-022600줄</t>
        </is>
      </c>
      <c r="Q585" s="24" t="n"/>
    </row>
    <row r="586">
      <c r="A586" s="23" t="inlineStr">
        <is>
          <t>QA-0584</t>
        </is>
      </c>
      <c r="B586" s="23" t="inlineStr">
        <is>
          <t>기업 컴플라이언스 담당자</t>
        </is>
      </c>
      <c r="C586" s="23" t="inlineStr">
        <is>
          <t>시장영향</t>
        </is>
      </c>
      <c r="D586" s="23" t="inlineStr">
        <is>
          <t>심화</t>
        </is>
      </c>
      <c r="E586" s="23" t="inlineStr">
        <is>
          <t>(주)고려이앤씨의 신원 및 거래조건에 대한 정보제공의무 위반 (준법 리스크) (시장영향)</t>
        </is>
      </c>
      <c r="F586" s="23" t="inlineStr">
        <is>
          <t>고려이앤씨의 정보제공의무 위반 사례를 통해 기업이 고려해야 할 준법 리스크는 무엇인가요?</t>
        </is>
      </c>
      <c r="G586" s="23" t="inlineStr">
        <is>
          <t>정보제공의무 위반은 소비자 분쟁 발생 시 기업이 방어권을 행사하기 어렵게 만듭니다. 컴플라이언스 담당자는 자사 사이버몰의 정보 표시가 전자상거래법 기준을 충족하는지 정기적으로 점검해야 합니다. 정보를 투명하게 공개하는 것이 소비자 신뢰를 얻고 평판 리스크를 줄이는 가장 효율적인 방법임을 인식해야 합니다.</t>
        </is>
      </c>
      <c r="H586" s="23" t="inlineStr">
        <is>
          <t>의결서는 '(주)고려이앤씨'의 행위가 '신원 및 거래조건에 대한 정보제공의무 위반'에 해당한다고 보고 '시정명령'을 결정하였다.</t>
        </is>
      </c>
      <c r="I586" s="23" t="inlineStr">
        <is>
          <t>(주)고려이앤씨의 신원 및 거래조건에 대한 정보제공의무 위반 사건은 (주)고려이앤씨이(가) 상대방에게 불리한 행위를 하여 문제가 된 사례이다.</t>
        </is>
      </c>
      <c r="J586" s="23" t="inlineStr">
        <is>
          <t>주체: (주)고려이앤씨 / 상대방: 서비스 이용 소비자 / 시장: 온라인 정보 서비스 시장 / 핵심행위: 신원 및 거래조건에 대한 정보제공의무 위반 / 결과: 소비자의 정보 접근 차단 및 신뢰 저하</t>
        </is>
      </c>
      <c r="K586" s="23" t="inlineStr">
        <is>
          <t>법리 해석: '신원 및 거래조건에 대한 정보제공의무 위반'은(는) 상대방에게 불이익을 주거나 소비자를 오인하게 할 수 있어 '전자상거래법 제10조' 위반으로 볼 수 있다.</t>
        </is>
      </c>
      <c r="L586" s="23" t="inlineStr">
        <is>
          <t>사용자가 '(주)고려이앤씨의 신원 및 거래조건에 대한 정보제공의무 위반' 관련 궁금증을 자연어로 입력하면, AI가 리스크 및 준법 중심 설명로 관련 사실과 의결서 근거를 제시한다.</t>
        </is>
      </c>
      <c r="M586" s="23" t="inlineStr">
        <is>
          <t>추가 시나리오: 유사한 위반 유형 및 행정 제재 통계를 시각화하여 사용자가 행동 양식을 판단할 수 있도록 돕는다.</t>
        </is>
      </c>
      <c r="N586" s="23" t="inlineStr">
        <is>
          <t>위반 위험요소, 내부통제 포인트, 재발방지 관점</t>
        </is>
      </c>
      <c r="O586" s="23" t="inlineStr">
        <is>
          <t>리스크 및 준법 중심 설명</t>
        </is>
      </c>
      <c r="P586" s="23" t="inlineStr">
        <is>
          <t>의결서01-65  1줄-016562줄</t>
        </is>
      </c>
      <c r="Q586" s="24" t="n"/>
    </row>
    <row r="587">
      <c r="A587" s="23" t="inlineStr">
        <is>
          <t>QA-0585</t>
        </is>
      </c>
      <c r="B587" s="23" t="inlineStr">
        <is>
          <t>논문 준비 학생</t>
        </is>
      </c>
      <c r="C587" s="23" t="inlineStr">
        <is>
          <t>시장영향</t>
        </is>
      </c>
      <c r="D587" s="23" t="inlineStr">
        <is>
          <t>심화</t>
        </is>
      </c>
      <c r="E587" s="23" t="inlineStr">
        <is>
          <t>(주)넥스트매치의 사이버몰의 표시사항 위반 (학술적 법리) (시장영향)</t>
        </is>
      </c>
      <c r="F587" s="23" t="inlineStr">
        <is>
          <t>넥스트매치의 사이버몰 표시 위반 사례가 소비자 법리에 주는 시사점은 무엇인가요?</t>
        </is>
      </c>
      <c r="G587" s="23" t="inlineStr">
        <is>
          <t>넥스트매치의 사례는 온라인 플랫폼이 소비자와의 거래에서 지켜야 할 최소한의 정보 제공 의무를 보여줍니다. 이러한 의무를 저버리는 것은 소비자의 합리적 선택권을 저해하고 시장의 공정한 경쟁을 방해합니다. 법적으로는 전자상거래법의 취지를 훼손하는 행위이며, 소비자 후생 증진을 위해 반드시 준수되어야 할 규정입니다.</t>
        </is>
      </c>
      <c r="H587" s="23" t="inlineStr">
        <is>
          <t>의결서는 '(주)넥스트매치'의 행위가 '사이버몰의 표시사항 위반'에 해당한다고 보고 '과태료'을 결정하였다.</t>
        </is>
      </c>
      <c r="I587" s="23" t="inlineStr">
        <is>
          <t>(주)넥스트매치의 사이버몰의 표시사항 위반 사건은 (주)넥스트매치이(가) 상대방에게 불리한 행위를 하여 문제가 된 사례이다.</t>
        </is>
      </c>
      <c r="J587" s="23" t="inlineStr">
        <is>
          <t>주체: (주)넥스트매치 / 상대방: 플랫폼 이용 소비자 / 시장: 데이팅 앱 시장 / 핵심행위: 사이버몰의 표시사항 위반 / 결과: 소비자의 알 권리 침해 및 시장 불신</t>
        </is>
      </c>
      <c r="K587" s="23" t="inlineStr">
        <is>
          <t>법리 해석: '사이버몰의 표시사항 위반'은(는) 상대방에게 불이익을 주거나 소비자를 오인하게 할 수 있어 '전자상거래법 제10조' 위반으로 볼 수 있다.</t>
        </is>
      </c>
      <c r="L587" s="23" t="inlineStr">
        <is>
          <t>사용자가 '(주)넥스트매치의 사이버몰의 표시사항 위반' 관련 궁금증을 자연어로 입력하면, AI가 학술·연구 중심 설명로 관련 사실과 의결서 근거를 제시한다.</t>
        </is>
      </c>
      <c r="M587" s="23" t="inlineStr">
        <is>
          <t>추가 시나리오: 유사한 위반 유형 및 행정 제재 통계를 시각화하여 사용자가 행동 양식을 판단할 수 있도록 돕는다.</t>
        </is>
      </c>
      <c r="N587" s="23" t="inlineStr">
        <is>
          <t>쟁점, 판단 구조, 비교법적·통계적 해석</t>
        </is>
      </c>
      <c r="O587" s="23" t="inlineStr">
        <is>
          <t>학술·연구 중심 설명</t>
        </is>
      </c>
      <c r="P587" s="23" t="inlineStr">
        <is>
          <t>의결서02-27  1줄-022793줄</t>
        </is>
      </c>
      <c r="Q587" s="24" t="n"/>
    </row>
    <row r="588">
      <c r="A588" s="23" t="inlineStr">
        <is>
          <t>QA-0586</t>
        </is>
      </c>
      <c r="B588" s="23" t="inlineStr">
        <is>
          <t>일반국민</t>
        </is>
      </c>
      <c r="C588" s="23" t="inlineStr">
        <is>
          <t>제재중심</t>
        </is>
      </c>
      <c r="D588" s="23" t="inlineStr">
        <is>
          <t>기초</t>
        </is>
      </c>
      <c r="E588" s="23" t="inlineStr">
        <is>
          <t>(주)당근마켓의 사이버몰의 표시사항 위반 (소비자 피해) (제재중심)</t>
        </is>
      </c>
      <c r="F588" s="23" t="inlineStr">
        <is>
          <t>당근마켓의 표시사항 위반 문제로 피해를 입었는데, 어떻게 대응해야 하나요?</t>
        </is>
      </c>
      <c r="G588" s="23" t="inlineStr">
        <is>
          <t>당근마켓처럼 플랫폼 사업자가 표시사항 위반을 할 경우, 소비자는 해당 플랫폼의 고객센터를 통해 먼저 문제를 제기하십시오. 해결되지 않는다면 한국소비자원의 도움을 받아 플랫폼의 관리 책임을 물을 수 있습니다. 플랫폼 사업자는 이용자가 안전하게 거래할 수 있도록 정보를 제공할 의무가 있으므로, 이 점을 분명히 요구하는 것이 좋습니다.</t>
        </is>
      </c>
      <c r="H588" s="23" t="inlineStr">
        <is>
          <t>의결서는 '(주)당근마켓'의 행위가 '사이버몰의 표시사항 위반'에 해당한다고 보고 '시정명령'을 결정하였다.</t>
        </is>
      </c>
      <c r="I588" s="23" t="inlineStr">
        <is>
          <t>(주)당근마켓의 사이버몰의 표시사항 위반 사건은 (주)당근마켓이(가) 상대방에게 불리한 행위를 하여 문제가 된 사례이다.</t>
        </is>
      </c>
      <c r="J588" s="23" t="inlineStr">
        <is>
          <t>주체: (주)당근마켓 / 상대방: 플랫폼 이용 소비자 / 시장: 중고거래 플랫폼 시장 / 핵심행위: 사이버몰의 표시사항 위반 / 결과: 소비자의 정보 부족 및 거래 위험</t>
        </is>
      </c>
      <c r="K588" s="23" t="inlineStr">
        <is>
          <t>법리 해석: '사이버몰의 표시사항 위반'은(는) 상대방에게 불이익을 주거나 소비자를 오인하게 할 수 있어 '전자상거래법 제10조' 위반으로 볼 수 있다.</t>
        </is>
      </c>
      <c r="L588" s="23" t="inlineStr">
        <is>
          <t>사용자가 '(주)당근마켓의 사이버몰의 표시사항 위반' 관련 궁금증을 자연어로 입력하면, AI가 쉽고 직관적인 설명로 관련 사실과 의결서 근거를 제시한다.</t>
        </is>
      </c>
      <c r="M588" s="23" t="inlineStr">
        <is>
          <t>추가 시나리오: 유사한 위반 유형 및 행정 제재 통계를 시각화하여 사용자가 행동 양식을 판단할 수 있도록 돕는다.</t>
        </is>
      </c>
      <c r="N588" s="23" t="inlineStr">
        <is>
          <t>생활 속 사례와 쉽게 풀어쓴 설명</t>
        </is>
      </c>
      <c r="O588" s="23" t="inlineStr">
        <is>
          <t>쉽고 직관적인 설명</t>
        </is>
      </c>
      <c r="P588" s="23" t="inlineStr">
        <is>
          <t>의결서02-50  1줄-025085줄</t>
        </is>
      </c>
      <c r="Q588" s="24" t="n"/>
    </row>
    <row r="589">
      <c r="A589" s="23" t="inlineStr">
        <is>
          <t>QA-0587</t>
        </is>
      </c>
      <c r="B589" s="23" t="inlineStr">
        <is>
          <t>기업 컴플라이언스 담당자</t>
        </is>
      </c>
      <c r="C589" s="23" t="inlineStr">
        <is>
          <t>제재중심</t>
        </is>
      </c>
      <c r="D589" s="23" t="inlineStr">
        <is>
          <t>기초</t>
        </is>
      </c>
      <c r="E589" s="23" t="inlineStr">
        <is>
          <t>(주)대교의 다단계판매업자의 미등록 영업행위 (준법 리스크) (제재중심)</t>
        </is>
      </c>
      <c r="F589" s="23" t="inlineStr">
        <is>
          <t>대교의 미등록 영업행위 사례를 보며, 기업이 다단계 판매 관련 준법 리스크를 줄이려면 어떻게 해야 하나요?</t>
        </is>
      </c>
      <c r="G589" s="23" t="inlineStr">
        <is>
          <t>방문판매법상 다단계 판매는 엄격한 등록 및 준수 사항이 있습니다. 기업 컴플라이언스 담당자는 판매 조직의 구조를 면밀히 검토하고, 미등록 상태로 사업이 진행되지 않도록 법률적 승인 절차를 강화해야 합니다. 소비자 피해를 막기 위한 등록제는 기업의 법적 책임이기도 하므로, 이를 준수하는 것이 리스크 관리의 핵심입니다.</t>
        </is>
      </c>
      <c r="H589" s="23" t="inlineStr">
        <is>
          <t>의결서는 '(주)대교'의 행위가 '다단계판매업자의 미등록 영업행위'에 해당한다고 보고 '경고'을 결정하였다.</t>
        </is>
      </c>
      <c r="I589" s="23" t="inlineStr">
        <is>
          <t>(주)대교의 다단계판매업자의 미등록 영업행위 사건은 (주)대교이(가) 상대방에게 불리한 행위를 하여 문제가 된 사례이다.</t>
        </is>
      </c>
      <c r="J589" s="23" t="inlineStr">
        <is>
          <t>주체: (주)대교 / 상대방: 학습지 판매원 및 소비자 / 시장: 방문판매 및 학습지 시장 / 핵심행위: 다단계판매업자의 미등록 영업행위 / 결과: 소비자의 보호 장치 부재 및 법적 피해</t>
        </is>
      </c>
      <c r="K589" s="23" t="inlineStr">
        <is>
          <t>법리 해석: '다단계판매업자의 미등록 영업행위'은(는) 상대방에게 불이익을 주거나 소비자를 오인하게 할 수 있어 '방문판매법 제13조' 위반으로 볼 수 있다.</t>
        </is>
      </c>
      <c r="L589" s="23" t="inlineStr">
        <is>
          <t>사용자가 '(주)대교의 다단계판매업자의 미등록 영업행위' 관련 궁금증을 자연어로 입력하면, AI가 리스크 및 준법 중심 설명로 관련 사실과 의결서 근거를 제시한다.</t>
        </is>
      </c>
      <c r="M589" s="23" t="inlineStr">
        <is>
          <t>추가 시나리오: 유사한 위반 유형 및 행정 제재 통계를 시각화하여 사용자가 행동 양식을 판단할 수 있도록 돕는다.</t>
        </is>
      </c>
      <c r="N589" s="23" t="inlineStr">
        <is>
          <t>위반 위험요소, 내부통제 포인트, 재발방지 관점</t>
        </is>
      </c>
      <c r="O589" s="23" t="inlineStr">
        <is>
          <t>리스크 및 준법 중심 설명</t>
        </is>
      </c>
      <c r="P589" s="23" t="inlineStr">
        <is>
          <t>의결서02-24  1줄-022402줄</t>
        </is>
      </c>
      <c r="Q589" s="24" t="n"/>
    </row>
    <row r="590">
      <c r="A590" s="23" t="inlineStr">
        <is>
          <t>QA-0588</t>
        </is>
      </c>
      <c r="B590" s="23" t="inlineStr">
        <is>
          <t>논문 준비 학생</t>
        </is>
      </c>
      <c r="C590" s="23" t="inlineStr">
        <is>
          <t>제재중심</t>
        </is>
      </c>
      <c r="D590" s="23" t="inlineStr">
        <is>
          <t>기초</t>
        </is>
      </c>
      <c r="E590" s="23" t="inlineStr">
        <is>
          <t>(주)더마독의 허위.과장표시광고 (학술적 법리) (제재중심)</t>
        </is>
      </c>
      <c r="F590" s="23" t="inlineStr">
        <is>
          <t>더마독의 허위 광고 사례를 학술적으로 보면, 소비자 후생 왜곡의 핵심은 무엇인가요?</t>
        </is>
      </c>
      <c r="G590" s="23" t="inlineStr">
        <is>
          <t>더마독의 허위·과장 광고는 소비자가 제품의 효능을 오인하여 구매하도록 유도함으로써, 소비자의 경제적 선택을 왜곡합니다. 이는 단순한 정보의 오류를 넘어 시장 전체의 신뢰도를 하락시키고, 정직한 기업들의 경쟁력을 저해합니다. 법적으로는 표시광고법의 기본 원칙을 위반한 행위로, 소비자 후생 보호 관점에서 매우 엄격히 다뤄져야 합니다.</t>
        </is>
      </c>
      <c r="H590" s="23" t="inlineStr">
        <is>
          <t>의결서는 '(주)더마독'의 행위가 '허위.과장표시광고'에 해당한다고 보고 '시정명령'을 결정하였다.</t>
        </is>
      </c>
      <c r="I590" s="23" t="inlineStr">
        <is>
          <t>(주)더마독의 허위.과장표시광고 사건은 (주)더마독이(가) 상대방에게 불리한 행위를 하여 문제가 된 사례이다.</t>
        </is>
      </c>
      <c r="J590" s="23" t="inlineStr">
        <is>
          <t>주체: (주)더마독 / 상대방: 반려동물 용품 구매 소비자 / 시장: 반려동물 용품 시장 / 핵심행위: 허위.과장표시광고 / 결과: 소비자의 오인 구매 및 기대 효능 미달</t>
        </is>
      </c>
      <c r="K590" s="23" t="inlineStr">
        <is>
          <t>법리 해석: '허위.과장표시광고'은(는) 상대방에게 불이익을 주거나 소비자를 오인하게 할 수 있어 '표시광고법 제3조 제1항' 위반으로 볼 수 있다.</t>
        </is>
      </c>
      <c r="L590" s="23" t="inlineStr">
        <is>
          <t>사용자가 '(주)더마독의 허위.과장표시광고' 관련 궁금증을 자연어로 입력하면, AI가 학술·연구 중심 설명로 관련 사실과 의결서 근거를 제시한다.</t>
        </is>
      </c>
      <c r="M590" s="23" t="inlineStr">
        <is>
          <t>추가 시나리오: 유사한 위반 유형 및 행정 제재 통계를 시각화하여 사용자가 행동 양식을 판단할 수 있도록 돕는다.</t>
        </is>
      </c>
      <c r="N590" s="23" t="inlineStr">
        <is>
          <t>쟁점, 판단 구조, 비교법적·통계적 해석</t>
        </is>
      </c>
      <c r="O590" s="23" t="inlineStr">
        <is>
          <t>학술·연구 중심 설명</t>
        </is>
      </c>
      <c r="P590" s="23" t="inlineStr">
        <is>
          <t>의결서02-43  1줄-024306줄</t>
        </is>
      </c>
      <c r="Q590" s="24" t="n"/>
    </row>
    <row r="591">
      <c r="A591" s="23" t="inlineStr">
        <is>
          <t>QA-0589</t>
        </is>
      </c>
      <c r="B591" s="23" t="inlineStr">
        <is>
          <t>일반국민</t>
        </is>
      </c>
      <c r="C591" s="23" t="inlineStr">
        <is>
          <t>법령중심</t>
        </is>
      </c>
      <c r="D591" s="23" t="inlineStr">
        <is>
          <t>기초</t>
        </is>
      </c>
      <c r="E591" s="23" t="inlineStr">
        <is>
          <t>(주)데이원의 허위.과장표시광고 (소비자 피해) (법령중심)</t>
        </is>
      </c>
      <c r="F591" s="23" t="inlineStr">
        <is>
          <t>데이원의 허위 광고 때문에 제품을 샀는데, 환불받으려면 어떤 법적 근거를 제시해야 하나요?</t>
        </is>
      </c>
      <c r="G591" s="23" t="inlineStr">
        <is>
          <t>표시광고법 제3조에 따라 허위·과장 광고를 한 사업자는 소비자에게 손해를 배상하거나 계약을 취소해 줄 의무가 있습니다. 사업자에게 광고 내용과 실제 제품의 차이를 적시한 서면을 보내고, 표시광고법 위반임을 근거로 환불을 요청하십시오. 거부 시 한국소비자원에 피해구제를 신청하면 법적 근거에 기반한 중재를 받으실 수 있습니다.</t>
        </is>
      </c>
      <c r="H591" s="23" t="inlineStr">
        <is>
          <t>의결서는 '(주)데이원'의 행위가 '허위.과장표시광고'에 해당한다고 보고 '시정명령'을 결정하였다.</t>
        </is>
      </c>
      <c r="I591" s="23" t="inlineStr">
        <is>
          <t>(주)데이원의 허위.과장표시광고 사건은 (주)데이원이(가) 상대방에게 불리한 행위를 하여 문제가 된 사례이다.</t>
        </is>
      </c>
      <c r="J591" s="23" t="inlineStr">
        <is>
          <t>주체: (주)데이원 / 상대방: 제품 구매 소비자 / 시장: 소비재 시장 / 핵심행위: 허위.과장표시광고 / 결과: 소비자의 오인 구매 및 재산적 피해</t>
        </is>
      </c>
      <c r="K591" s="23" t="inlineStr">
        <is>
          <t>법리 해석: '허위.과장표시광고'은(는) 상대방에게 불이익을 주거나 소비자를 오인하게 할 수 있어 '표시광고법 제3조 제1항' 위반으로 볼 수 있다.</t>
        </is>
      </c>
      <c r="L591" s="23" t="inlineStr">
        <is>
          <t>사용자가 '(주)데이원의 허위.과장표시광고' 관련 궁금증을 자연어로 입력하면, AI가 쉽고 직관적인 설명로 관련 사실과 의결서 근거를 제시한다.</t>
        </is>
      </c>
      <c r="M591" s="23" t="inlineStr">
        <is>
          <t>추가 시나리오: 유사한 위반 유형 및 행정 제재 통계를 시각화하여 사용자가 행동 양식을 판단할 수 있도록 돕는다.</t>
        </is>
      </c>
      <c r="N591" s="23" t="inlineStr">
        <is>
          <t>생활 속 사례와 쉽게 풀어쓴 설명</t>
        </is>
      </c>
      <c r="O591" s="23" t="inlineStr">
        <is>
          <t>쉽고 직관적인 설명</t>
        </is>
      </c>
      <c r="P591" s="23" t="inlineStr">
        <is>
          <t>의결서02-43  1줄-024311줄</t>
        </is>
      </c>
      <c r="Q591" s="24" t="n"/>
    </row>
    <row r="592">
      <c r="A592" s="23" t="inlineStr">
        <is>
          <t>QA-0590</t>
        </is>
      </c>
      <c r="B592" s="23" t="inlineStr">
        <is>
          <t>기업 컴플라이언스 담당자</t>
        </is>
      </c>
      <c r="C592" s="23" t="inlineStr">
        <is>
          <t>법령중심</t>
        </is>
      </c>
      <c r="D592" s="23" t="inlineStr">
        <is>
          <t>기초</t>
        </is>
      </c>
      <c r="E592" s="23" t="inlineStr">
        <is>
          <t>(주)디지털대성의 허위.과장표시광고 (준법 리스크) (법령중심)</t>
        </is>
      </c>
      <c r="F592" s="23" t="inlineStr">
        <is>
          <t>디지털대성의 허위 광고 사례를 통해 기업이 소비자 신뢰를 지키기 위해 무엇을 해야 하나요?</t>
        </is>
      </c>
      <c r="G592" s="23" t="inlineStr">
        <is>
          <t>광고는 소비자와 기업 간의 첫 번째 약속입니다. 디지털대성과 같은 사례를 방지하려면, 광고 문구의 근거를 사전에 충분히 검증하고, 소비자가 오해할 소지가 있는 표현을 배제하는 내부 통제 시스템이 필요합니다. 소비자 신뢰는 한번 잃으면 회복하기 어렵기 때문에, 법무팀의 광고 사전 검토 절차를 필수화해야 합니다.</t>
        </is>
      </c>
      <c r="H592" s="23" t="inlineStr">
        <is>
          <t>의결서는 '(주)디지털대성'의 행위가 '허위.과장표시광고'에 해당한다고 보고 '시정명령'을 결정하였다.</t>
        </is>
      </c>
      <c r="I592" s="23" t="inlineStr">
        <is>
          <t>(주)디지털대성의 허위.과장표시광고 사건은 (주)디지털대성이(가) 상대방에게 불리한 행위를 하여 문제가 된 사례이다.</t>
        </is>
      </c>
      <c r="J592" s="23" t="inlineStr">
        <is>
          <t>주체: (주)디지털대성 / 상대방: 수강생 / 시장: 온라인 교육 시장 / 핵심행위: 허위.과장표시광고 / 결과: 소비자의 오인 구매 및 기업 평판 하락</t>
        </is>
      </c>
      <c r="K592" s="23" t="inlineStr">
        <is>
          <t>법리 해석: '허위.과장표시광고'은(는) 상대방에게 불이익을 주거나 소비자를 오인하게 할 수 있어 '표시광고법 제3조 제1항' 위반으로 볼 수 있다.</t>
        </is>
      </c>
      <c r="L592" s="23" t="inlineStr">
        <is>
          <t>사용자가 '(주)디지털대성의 허위.과장표시광고' 관련 궁금증을 자연어로 입력하면, AI가 리스크 및 준법 중심 설명로 관련 사실과 의결서 근거를 제시한다.</t>
        </is>
      </c>
      <c r="M592" s="23" t="inlineStr">
        <is>
          <t>추가 시나리오: 유사한 위반 유형 및 행정 제재 통계를 시각화하여 사용자가 행동 양식을 판단할 수 있도록 돕는다.</t>
        </is>
      </c>
      <c r="N592" s="23" t="inlineStr">
        <is>
          <t>위반 위험요소, 내부통제 포인트, 재발방지 관점</t>
        </is>
      </c>
      <c r="O592" s="23" t="inlineStr">
        <is>
          <t>리스크 및 준법 중심 설명</t>
        </is>
      </c>
      <c r="P592" s="23" t="inlineStr">
        <is>
          <t>의결서02-43  1줄-024356줄</t>
        </is>
      </c>
      <c r="Q592" s="24" t="n"/>
    </row>
    <row r="593">
      <c r="A593" s="23" t="inlineStr">
        <is>
          <t>QA-0591</t>
        </is>
      </c>
      <c r="B593" s="23" t="inlineStr">
        <is>
          <t>논문 준비 학생</t>
        </is>
      </c>
      <c r="C593" s="23" t="inlineStr">
        <is>
          <t>법령중심</t>
        </is>
      </c>
      <c r="D593" s="23" t="inlineStr">
        <is>
          <t>기초</t>
        </is>
      </c>
      <c r="E593" s="23" t="inlineStr">
        <is>
          <t>(주)리뉴메디의 후원수당의 지급기준 관련 위반행위 (학술적 법리) (법령중심)</t>
        </is>
      </c>
      <c r="F593" s="23" t="inlineStr">
        <is>
          <t>리뉴메디의 후원수당 지급기준 위반 사례가 소비자 법학에서 가지는 의미는 무엇인가요?</t>
        </is>
      </c>
      <c r="G593" s="23" t="inlineStr">
        <is>
          <t>다단계 판매업에서 후원수당 지급기준은 소비자이자 판매원인 개인의 경제적 권리와 직결됩니다. 이 기준을 위반하는 것은 판매원들을 기만하여 불필요한 경제적 부담을 지우는 행위입니다. 이는 방문판매법의 핵심 취지인 '소비자 및 판매원 보호'를 정면으로 위반하는 행위이며, 소비자 후생을 저해하는 심각한 법적 쟁점입니다.</t>
        </is>
      </c>
      <c r="H593" s="23" t="inlineStr">
        <is>
          <t>의결서는 '(주)리뉴메디'의 행위가 '후원수당의 지급기준 관련 위반행위'에 해당한다고 보고 '과징금'을 결정하였다.</t>
        </is>
      </c>
      <c r="I593" s="23" t="inlineStr">
        <is>
          <t>(주)리뉴메디의 후원수당의 지급기준 관련 위반행위 사건은 (주)리뉴메디이(가) 상대방에게 불리한 행위를 하여 문제가 된 사례이다.</t>
        </is>
      </c>
      <c r="J593" s="23" t="inlineStr">
        <is>
          <t>주체: (주)리뉴메디 / 상대방: 다단계 판매원 / 시장: 다단계 판매 시장 / 핵심행위: 후원수당의 지급기준 관련 위반행위 / 결과: 판매원의 경제적 피해 및 기만적 영업</t>
        </is>
      </c>
      <c r="K593" s="23" t="inlineStr">
        <is>
          <t>법리 해석: '후원수당의 지급기준 관련 위반행위'은(는) 상대방에게 불이익을 주거나 소비자를 오인하게 할 수 있어 '방문판매법 제20조' 위반으로 볼 수 있다.</t>
        </is>
      </c>
      <c r="L593" s="23" t="inlineStr">
        <is>
          <t>사용자가 '(주)리뉴메디의 후원수당의 지급기준 관련 위반행위' 관련 궁금증을 자연어로 입력하면, AI가 학술·연구 중심 설명로 관련 사실과 의결서 근거를 제시한다.</t>
        </is>
      </c>
      <c r="M593" s="23" t="inlineStr">
        <is>
          <t>추가 시나리오: 유사한 위반 유형 및 행정 제재 통계를 시각화하여 사용자가 행동 양식을 판단할 수 있도록 돕는다.</t>
        </is>
      </c>
      <c r="N593" s="23" t="inlineStr">
        <is>
          <t>쟁점, 판단 구조, 비교법적·통계적 해석</t>
        </is>
      </c>
      <c r="O593" s="23" t="inlineStr">
        <is>
          <t>학술·연구 중심 설명</t>
        </is>
      </c>
      <c r="P593" s="23" t="inlineStr">
        <is>
          <t>의결서02-43  1줄-024371줄</t>
        </is>
      </c>
      <c r="Q593" s="24" t="n"/>
    </row>
    <row r="594">
      <c r="A594" s="23" t="inlineStr">
        <is>
          <t>QA-0592</t>
        </is>
      </c>
      <c r="B594" s="23" t="inlineStr">
        <is>
          <t>일반국민</t>
        </is>
      </c>
      <c r="C594" s="23" t="inlineStr">
        <is>
          <t>유사사례</t>
        </is>
      </c>
      <c r="D594" s="23" t="inlineStr">
        <is>
          <t>기초</t>
        </is>
      </c>
      <c r="E594" s="23" t="inlineStr">
        <is>
          <t>(주)리만코리아의 기타 방문판매등에관한법률 위반 행위 (소비자 피해) (유사사례)</t>
        </is>
      </c>
      <c r="F594" s="23" t="inlineStr">
        <is>
          <t>리만코리아의 방문판매법 위반 행위로 피해를 봤는데, 어떻게 구제받을 수 있을까요?</t>
        </is>
      </c>
      <c r="G594" s="23" t="inlineStr">
        <is>
          <t>방문판매법을 위반한 사업자에 대해 소비자는 계약 취소 및 대금 반환을 청구할 수 있습니다. 위반 내용이 구체적이라면 한국소비자원에 피해구제를 신청하고, 필요시 법률구조공단의 도움을 받아 민사소송을 진행할 수 있습니다. 사업자의 위법 사실을 증명할 수 있는 계약서나 안내 자료를 반드시 확보하세요.</t>
        </is>
      </c>
      <c r="H594" s="23" t="inlineStr">
        <is>
          <t>의결서는 '(주)리만코리아'의 행위가 '기타 방문판매등에관한법률 위반 행위'에 해당한다고 보고 '시정명령'을 결정하였다.</t>
        </is>
      </c>
      <c r="I594" s="23" t="inlineStr">
        <is>
          <t>(주)리만코리아의 기타 방문판매등에관한법률 위반 행위 사건은 (주)리만코리아이(가) 상대방에게 불리한 행위를 하여 문제가 된 사례이다.</t>
        </is>
      </c>
      <c r="J594" s="23" t="inlineStr">
        <is>
          <t>주체: (주)리만코리아 / 상대방: 제품 구매 및 판매원 / 시장: 방문판매 시장 / 핵심행위: 기타 방문판매등에관한법률 위반 행위 / 결과: 소비자의 재산적 피해 및 권익 침해</t>
        </is>
      </c>
      <c r="K594" s="23" t="inlineStr">
        <is>
          <t>법리 해석: '기타 방문판매등에관한법률 위반 행위'은(는) 상대방에게 불이익을 주거나 소비자를 오인하게 할 수 있어 '방문판매법 제7조' 위반으로 볼 수 있다.</t>
        </is>
      </c>
      <c r="L594" s="23" t="inlineStr">
        <is>
          <t>사용자가 '(주)리만코리아의 기타 방문판매등에관한법률 위반 행위' 관련 궁금증을 자연어로 입력하면, AI가 쉽고 직관적인 설명로 관련 사실과 의결서 근거를 제시한다.</t>
        </is>
      </c>
      <c r="M594" s="23" t="inlineStr">
        <is>
          <t>추가 시나리오: 유사한 위반 유형 및 행정 제재 통계를 시각화하여 사용자가 행동 양식을 판단할 수 있도록 돕는다.</t>
        </is>
      </c>
      <c r="N594" s="23" t="inlineStr">
        <is>
          <t>생활 속 사례와 쉽게 풀어쓴 설명</t>
        </is>
      </c>
      <c r="O594" s="23" t="inlineStr">
        <is>
          <t>쉽고 직관적인 설명</t>
        </is>
      </c>
      <c r="P594" s="23" t="inlineStr">
        <is>
          <t>의결서02-51  1줄-025169줄</t>
        </is>
      </c>
      <c r="Q594" s="24" t="n"/>
    </row>
    <row r="595">
      <c r="A595" s="23" t="inlineStr">
        <is>
          <t>QA-0593</t>
        </is>
      </c>
      <c r="B595" s="23" t="inlineStr">
        <is>
          <t>기업 컴플라이언스 담당자</t>
        </is>
      </c>
      <c r="C595" s="23" t="inlineStr">
        <is>
          <t>유사사례</t>
        </is>
      </c>
      <c r="D595" s="23" t="inlineStr">
        <is>
          <t>기초</t>
        </is>
      </c>
      <c r="E595" s="23" t="inlineStr">
        <is>
          <t>(주)머스트잇의 통신판매업자 신고의무 위반 (준법 리스크) (유사사례)</t>
        </is>
      </c>
      <c r="F595" s="23" t="inlineStr">
        <is>
          <t>머스트잇의 통신판매업자 신고의무 위반 사례를 통해 기업이 준법 리스크를 관리하는 방법은 무엇인가요?</t>
        </is>
      </c>
      <c r="G595" s="23" t="inlineStr">
        <is>
          <t>통신판매업 신고는 전자상거래법상 사업자의 기본 의무입니다. 이를 이행하지 않는 것은 기업의 준법 의지가 낮음을 보여주며, 소비자에게 신뢰를 주지 못합니다. 기업은 사업 개시 전 관련 법령을 철저히 검토하고 신고 의무를 완수하여 투명한 거래 환경을 조성해야 합니다. 이는 법적 분쟁을 방지하고 기업의 평판을 지키는 최소한의 조치입니다.</t>
        </is>
      </c>
      <c r="H595" s="23" t="inlineStr">
        <is>
          <t>의결서는 '(주)머스트잇'의 행위가 '통신판매업자 신고의무 위반'에 해당한다고 보고 '경고'을 결정하였다.</t>
        </is>
      </c>
      <c r="I595" s="23" t="inlineStr">
        <is>
          <t>(주)머스트잇의 통신판매업자 신고의무 위반 사건은 (주)머스트잇이(가) 상대방에게 불리한 행위를 하여 문제가 된 사례이다.</t>
        </is>
      </c>
      <c r="J595" s="23" t="inlineStr">
        <is>
          <t>주체: (주)머스트잇 / 상대방: 플랫폼 이용 소비자 / 시장: 명품 플랫폼 시장 / 핵심행위: 통신판매업자 신고의무 위반 / 결과: 소비자의 정보 부족 및 거래 불신</t>
        </is>
      </c>
      <c r="K595" s="23" t="inlineStr">
        <is>
          <t>법리 해석: '통신판매업자 신고의무 위반'은(는) 상대방에게 불이익을 주거나 소비자를 오인하게 할 수 있어 '전자상거래법 제12조' 위반으로 볼 수 있다.</t>
        </is>
      </c>
      <c r="L595" s="23" t="inlineStr">
        <is>
          <t>사용자가 '(주)머스트잇의 통신판매업자 신고의무 위반' 관련 궁금증을 자연어로 입력하면, AI가 리스크 및 준법 중심 설명로 관련 사실과 의결서 근거를 제시한다.</t>
        </is>
      </c>
      <c r="M595" s="23" t="inlineStr">
        <is>
          <t>추가 시나리오: 유사한 위반 유형 및 행정 제재 통계를 시각화하여 사용자가 행동 양식을 판단할 수 있도록 돕는다.</t>
        </is>
      </c>
      <c r="N595" s="23" t="inlineStr">
        <is>
          <t>위반 위험요소, 내부통제 포인트, 재발방지 관점</t>
        </is>
      </c>
      <c r="O595" s="23" t="inlineStr">
        <is>
          <t>리스크 및 준법 중심 설명</t>
        </is>
      </c>
      <c r="P595" s="23" t="inlineStr">
        <is>
          <t>의결서02-51  1줄-025144줄</t>
        </is>
      </c>
      <c r="Q595" s="24" t="n"/>
    </row>
    <row r="596">
      <c r="A596" s="23" t="inlineStr">
        <is>
          <t>QA-0594</t>
        </is>
      </c>
      <c r="B596" s="23" t="inlineStr">
        <is>
          <t>논문 준비 학생</t>
        </is>
      </c>
      <c r="C596" s="23" t="inlineStr">
        <is>
          <t>유사사례</t>
        </is>
      </c>
      <c r="D596" s="23" t="inlineStr">
        <is>
          <t>기초</t>
        </is>
      </c>
      <c r="E596" s="23" t="inlineStr">
        <is>
          <t>(주)메타노이아의 허위.과장표시광고 (학술적 법리) (유사사례)</t>
        </is>
      </c>
      <c r="F596" s="23" t="inlineStr">
        <is>
          <t>메타노이아의 허위 광고 사례를 학술적 법리 관점에서 분석하면 어떠한가요?</t>
        </is>
      </c>
      <c r="G596" s="23" t="inlineStr">
        <is>
          <t>메타노이아의 사례는 소비자의 합리적 판단을 저해하는 허위 광고가 시장 질서를 어떻게 교란하는지 보여줍니다. 표시광고법은 광고의 진실성을 보장함으로써 소비자의 정보 비대칭을 줄이는 데 목적이 있습니다. 허위 광고는 소비자의 구매력을 저하시키고 정직한 기업의 시장 진입을 막는 등 소비자 후생 측면에서 심각한 악영향을 미칩니다.</t>
        </is>
      </c>
      <c r="H596" s="23" t="inlineStr">
        <is>
          <t>의결서는 '(주)메타노이아'의 행위가 '허위.과장표시광고'에 해당한다고 보고 '과징금'을 결정하였다.</t>
        </is>
      </c>
      <c r="I596" s="23" t="inlineStr">
        <is>
          <t>(주)메타노이아의 허위.과장표시광고 사건은 (주)메타노이아이(가) 상대방에게 불리한 행위를 하여 문제가 된 사례이다.</t>
        </is>
      </c>
      <c r="J596" s="23" t="inlineStr">
        <is>
          <t>주체: (주)메타노이아 / 상대방: 제품 구매 소비자 / 시장: 소비재 시장 / 핵심행위: 허위.과장표시광고 / 결과: 소비자의 오인 구매 및 기대 가치 저하</t>
        </is>
      </c>
      <c r="K596" s="23" t="inlineStr">
        <is>
          <t>법리 해석: '허위.과장표시광고'은(는) 상대방에게 불이익을 주거나 소비자를 오인하게 할 수 있어 '표시광고법 제3조 제1항' 위반으로 볼 수 있다.</t>
        </is>
      </c>
      <c r="L596" s="23" t="inlineStr">
        <is>
          <t>사용자가 '(주)메타노이아의 허위.과장표시광고' 관련 궁금증을 자연어로 입력하면, AI가 학술·연구 중심 설명로 관련 사실과 의결서 근거를 제시한다.</t>
        </is>
      </c>
      <c r="M596" s="23" t="inlineStr">
        <is>
          <t>추가 시나리오: 유사한 위반 유형 및 행정 제재 통계를 시각화하여 사용자가 행동 양식을 판단할 수 있도록 돕는다.</t>
        </is>
      </c>
      <c r="N596" s="23" t="inlineStr">
        <is>
          <t>쟁점, 판단 구조, 비교법적·통계적 해석</t>
        </is>
      </c>
      <c r="O596" s="23" t="inlineStr">
        <is>
          <t>학술·연구 중심 설명</t>
        </is>
      </c>
      <c r="P596" s="23" t="inlineStr">
        <is>
          <t>의결서02-24  1줄-022411줄</t>
        </is>
      </c>
      <c r="Q596" s="24" t="n"/>
    </row>
    <row r="597">
      <c r="A597" s="23" t="inlineStr">
        <is>
          <t>QA-0595</t>
        </is>
      </c>
      <c r="B597" s="23" t="inlineStr">
        <is>
          <t>일반국민</t>
        </is>
      </c>
      <c r="C597" s="23" t="inlineStr">
        <is>
          <t>통계기반</t>
        </is>
      </c>
      <c r="D597" s="23" t="inlineStr">
        <is>
          <t>기초</t>
        </is>
      </c>
      <c r="E597" s="23" t="inlineStr">
        <is>
          <t>(주)미성피지에이의 계속거래업자등의 정보제공 및 계약서 교부의무 위반 (소비자 피해) (통계기반)</t>
        </is>
      </c>
      <c r="F597" s="23" t="inlineStr">
        <is>
          <t>미성피지에이의 계약서 교부 위반 사례로 피해를 봤는데, 환불 절차는 어떻게 되나요?</t>
        </is>
      </c>
      <c r="G597" s="23" t="inlineStr">
        <is>
          <t>계약서 교부 의무는 소비자가 자신의 권리를 보호받기 위한 필수적입니다. 이를 위반한 사업자에게는 강력하게 계약 해지 및 환불을 요구하십시오. 계약서가 없다면 상담 내역이나 결제 내역을 증거로 삼아 한국소비자원에 피해구제를 신청하세요. 사업자의 위법 행위가 명백하므로, 소비자 보호 절차를 통해 충분히 환불받으실 수 있습니다.</t>
        </is>
      </c>
      <c r="H597" s="23" t="inlineStr">
        <is>
          <t>의결서는 '(주)미성피지에이'의 행위가 '계속거래업자등의 정보제공 및 계약서 교부의무 위반'에 해당한다고 보고 '시정명령'을 결정하였다.</t>
        </is>
      </c>
      <c r="I597" s="23" t="inlineStr">
        <is>
          <t>(주)미성피지에이의 계속거래업자등의 정보제공 및 계약서 교부의무 위반 사건은 (주)미성피지에이이(가) 상대방에게 불리한 행위를 하여 문제가 된 사례이다.</t>
        </is>
      </c>
      <c r="J597" s="23" t="inlineStr">
        <is>
          <t>주체: (주)미성피지에이 / 상대방: 서비스 이용 소비자 / 시장: 계속거래 시장 / 핵심행위: 계속거래업자등의 정보제공 및 계약서 교부의무 위반 / 결과: 소비자의 권리 행사 어려움 및 피해</t>
        </is>
      </c>
      <c r="K597" s="23" t="inlineStr">
        <is>
          <t>법리 해석: '계속거래업자등의 정보제공 및 계약서 교부의무 위반'은(는) 상대방에게 불이익을 주거나 소비자를 오인하게 할 수 있어 '방문판매법 제30조' 위반으로 볼 수 있다.</t>
        </is>
      </c>
      <c r="L597" s="23" t="inlineStr">
        <is>
          <t>사용자가 '(주)미성피지에이의 계속거래업자등의 정보제공 및 계약서 교부의무 위반' 관련 궁금증을 자연어로 입력하면, AI가 쉽고 직관적인 설명로 관련 사실과 의결서 근거를 제시한다.</t>
        </is>
      </c>
      <c r="M597" s="23" t="inlineStr">
        <is>
          <t>추가 시나리오: 유사한 위반 유형 및 행정 제재 통계를 시각화하여 사용자가 행동 양식을 판단할 수 있도록 돕는다.</t>
        </is>
      </c>
      <c r="N597" s="23" t="inlineStr">
        <is>
          <t>생활 속 사례와 쉽게 풀어쓴 설명</t>
        </is>
      </c>
      <c r="O597" s="23" t="inlineStr">
        <is>
          <t>쉽고 직관적인 설명</t>
        </is>
      </c>
      <c r="P597" s="23" t="inlineStr">
        <is>
          <t>의결서02-52  1줄-025299줄</t>
        </is>
      </c>
      <c r="Q597" s="24" t="n"/>
    </row>
    <row r="598">
      <c r="A598" s="23" t="inlineStr">
        <is>
          <t>QA-0596</t>
        </is>
      </c>
      <c r="B598" s="23" t="inlineStr">
        <is>
          <t>기업 컴플라이언스 담당자</t>
        </is>
      </c>
      <c r="C598" s="23" t="inlineStr">
        <is>
          <t>통계기반</t>
        </is>
      </c>
      <c r="D598" s="23" t="inlineStr">
        <is>
          <t>기초</t>
        </is>
      </c>
      <c r="E598" s="23" t="inlineStr">
        <is>
          <t>(주)배움의 허위, 과장, 기만적 소비자유인행위 (준법 리스크) (통계기반)</t>
        </is>
      </c>
      <c r="F598" s="23" t="inlineStr">
        <is>
          <t>기업 컴플라이언스 담당자로서 (주)배움의 사례처럼 허위·과장 광고로 인한 소비자 유인행위가 발생했을 때, 사후적 제재를 넘어 평판 리스크를 방지하기 위한 선제적 준법 통제 전략은 무엇인가요?</t>
        </is>
      </c>
      <c r="G598" s="23" t="inlineStr">
        <is>
          <t>허위·과장 광고는 소비자 신뢰를 즉각적으로 훼손하여 불매 운동이나 소송으로 이어질 수 있습니다. 이를 예방하기 위해서는 첫째, 광고물 제작 시 '광고 실증 제도'를 준수하여 객관적인 근거 자료를 사전 확보해야 합니다. 둘째, 마케팅 문구에 대한 내부 검토 프로세스(Legal Check-up)를 의무화하여 소비자가 오인할 수 있는 표현을 사전에 차단하십시오. 셋째, 소비자 불만(VOC) 데이터를 실시간 모니터링하여 문제가 될 소지가 있는 표현을 즉각 수정하는 피드백 루프를 구축해야 합니다.</t>
        </is>
      </c>
      <c r="H598" s="23" t="inlineStr">
        <is>
          <t>의결서는 '(주)배움'의 행위가 '허위, 과장, 기만적 소비자유인행위'에 해당한다고 보고 '시정명령'을 결정하였다.</t>
        </is>
      </c>
      <c r="I598" s="23" t="inlineStr">
        <is>
          <t>(주)배움의 허위, 과장, 기만적 소비자유인행위 사건은 (주)배움이(가) 상대방에게 불리한 행위를 하여 문제가 된 사례이다.</t>
        </is>
      </c>
      <c r="J598" s="23" t="inlineStr">
        <is>
          <t>주체: (주)배움 / 상대방: 교육 서비스 이용 소비자 / 시장: 온라인 교육 시장 / 핵심행위: 허위, 과장, 기만적 소비자유인행위 / 결과: 소비자 기만 및 신뢰 하락</t>
        </is>
      </c>
      <c r="K598" s="23" t="inlineStr">
        <is>
          <t>법리 해석: '허위, 과장, 기만적 소비자유인행위'은(는) 상대방에게 불이익을 주거나 소비자를 오인하게 할 수 있어 '전자상거래법 제21조' 위반으로 볼 수 있다.</t>
        </is>
      </c>
      <c r="L598" s="23" t="inlineStr">
        <is>
          <t>사용자가 '(주)배움의 허위, 과장, 기만적 소비자유인행위' 관련 궁금증을 자연어로 입력하면, AI가 리스크 및 준법 중심 설명로 관련 사실과 의결서 근거를 제시한다.</t>
        </is>
      </c>
      <c r="M598" s="23" t="inlineStr">
        <is>
          <t>추가 시나리오: 유사한 위반 유형 및 행정 제재 통계를 시각화하여 사용자가 행동 양식을 판단할 수 있도록 돕는다.</t>
        </is>
      </c>
      <c r="N598" s="23" t="inlineStr">
        <is>
          <t>위반 위험요소, 내부통제 포인트, 재발방지 관점</t>
        </is>
      </c>
      <c r="O598" s="23" t="inlineStr">
        <is>
          <t>리스크 및 준법 중심 설명</t>
        </is>
      </c>
      <c r="P598" s="23" t="inlineStr">
        <is>
          <t>의결서02-03  1줄-020312줄</t>
        </is>
      </c>
      <c r="Q598" s="24" t="inlineStr">
        <is>
          <t>[문제점] 법리해석 형식 오류: 법리 해석 문구 내 적용법률이 '전자상거래법 제21조'로 기재되어 있으나, 실제 적용법률 항목에는 '전자상거래법 제21조 제1항 제1호'로 상세하게 기재되어 있어 형식적 불일치가 발생함.
[해결방안] 법리 해석 문구 내 적용법률 명칭을 적용법률 항목과 동일하게 '전자상거래법 제21조 제1항 제1호'로 일치시켜야 함.</t>
        </is>
      </c>
    </row>
    <row r="599">
      <c r="A599" s="23" t="inlineStr">
        <is>
          <t>QA-0597</t>
        </is>
      </c>
      <c r="B599" s="23" t="inlineStr">
        <is>
          <t>논문 준비 학생</t>
        </is>
      </c>
      <c r="C599" s="23" t="inlineStr">
        <is>
          <t>통계기반</t>
        </is>
      </c>
      <c r="D599" s="23" t="inlineStr">
        <is>
          <t>기초</t>
        </is>
      </c>
      <c r="E599" s="23" t="inlineStr">
        <is>
          <t>(주)버터플라이이펙트의 부당한 표시광고 (학술적 법리) (통계기반)</t>
        </is>
      </c>
      <c r="F599" s="23" t="inlineStr">
        <is>
          <t>(주)버터플라이이펙트의 부당한 표시광고 사례를 통해 본 소비자 후생 왜곡과 구매력 저하에 관한 학술적 분석은 무엇인가요?</t>
        </is>
      </c>
      <c r="G599" s="23" t="inlineStr">
        <is>
          <t>부당한 표시광고는 소비자의 합리적 선택권을 침해하여 시장의 정보 비대칭을 심화시킵니다. 이는 소비자가 실제보다 우월한 제품으로 오인하게 함으로써 제품 구매에 따른 효용을 감소시키고, 결과적으로 시장 전체의 소비자 후생(Consumer Welfare)을 왜곡합니다. 학술적으로 이는 가격 경쟁을 저해하고 제품의 품질 개선 동기를 약화시키는 등 장기적인 시장 건전성을 저해하는 결과를 초래합니다.</t>
        </is>
      </c>
      <c r="H599" s="23" t="inlineStr">
        <is>
          <t>의결서는 '(주)버터플라이이펙트'의 행위가 '부당한 표시광고'에 해당한다고 보고 '과징금'을 결정하였다.</t>
        </is>
      </c>
      <c r="I599" s="23" t="inlineStr">
        <is>
          <t>(주)버터플라이이펙트의 부당한 표시광고 사건은 (주)버터플라이이펙트이(가) 상대방에게 불리한 행위를 하여 문제가 된 사례이다.</t>
        </is>
      </c>
      <c r="J599" s="23" t="inlineStr">
        <is>
          <t>주체: (주)버터플라이이펙트 / 상대방: 일반 소비자 / 시장: 전자상거래 시장 / 핵심행위: 부당한 표시광고 / 결과: 소비자 선택권 왜곡 및 구매력 손실</t>
        </is>
      </c>
      <c r="K599" s="23" t="inlineStr">
        <is>
          <t>법리 해석: '부당한 표시광고'은(는) 상대방에게 불이익을 주거나 소비자를 오인하게 할 수 있어 '표시광고법 제3조' 위반으로 볼 수 있다.</t>
        </is>
      </c>
      <c r="L599" s="23" t="inlineStr">
        <is>
          <t>사용자가 '(주)버터플라이이펙트의 부당한 표시광고' 관련 궁금증을 자연어로 입력하면, AI가 학술·연구 중심 설명로 관련 사실과 의결서 근거를 제시한다.</t>
        </is>
      </c>
      <c r="M599" s="23" t="inlineStr">
        <is>
          <t>추가 시나리오: 유사한 위반 유형 및 행정 제재 통계를 시각화하여 사용자가 행동 양식을 판단할 수 있도록 돕는다.</t>
        </is>
      </c>
      <c r="N599" s="23" t="inlineStr">
        <is>
          <t>쟁점, 판단 구조, 비교법적·통계적 해석</t>
        </is>
      </c>
      <c r="O599" s="23" t="inlineStr">
        <is>
          <t>학술·연구 중심 설명</t>
        </is>
      </c>
      <c r="P599" s="23" t="inlineStr">
        <is>
          <t>의결서01-72  1줄-017202줄</t>
        </is>
      </c>
      <c r="Q599" s="24" t="inlineStr">
        <is>
          <t>[문제점] 법리해석 형식 오류: 법리 해석 문구 내 적용법률이 '표시광고법 제3조'로 기재되어 있으나, 실제 적용법률 항목에는 '표시광고법 제3조 제1항 제1호'로 기재되어 있어 형식적 불일치가 발생함.
[해결방안] 법리 해석 문구 내 적용법률 명칭을 적용법률 항목과 동일하게 '표시광고법 제3조 제1항 제1호'로 일치시켜야 함.</t>
        </is>
      </c>
    </row>
    <row r="600">
      <c r="A600" s="23" t="inlineStr">
        <is>
          <t>QA-0598</t>
        </is>
      </c>
      <c r="B600" s="23" t="inlineStr">
        <is>
          <t>일반국민</t>
        </is>
      </c>
      <c r="C600" s="23" t="inlineStr">
        <is>
          <t>시장영향</t>
        </is>
      </c>
      <c r="D600" s="23" t="inlineStr">
        <is>
          <t>기초</t>
        </is>
      </c>
      <c r="E600" s="23" t="inlineStr">
        <is>
          <t>(주)본보야지의 분쟁, 불만처리 인력, 설비부족 방치행위 (소비자 피해) (시장영향)</t>
        </is>
      </c>
      <c r="F600" s="23" t="inlineStr">
        <is>
          <t>(주)본보야지에서 구매한 상품이 마음에 안 들어서 환불을 요청했는데, 고객센터 연결도 안 되고 환불 절차도 너무 복잡합니다. 이런 경우 어떻게 구제받을 수 있나요?</t>
        </is>
      </c>
      <c r="G600" s="23" t="inlineStr">
        <is>
          <t>전자상거래법에 따라 소비자는 상품 수령 후 7일 이내에 청약철회를 할 수 있습니다. 기업이 고의로 분쟁 해결 인력이나 설비를 부족하게 방치하여 환불을 방해하는 것은 명백한 위법입니다. 우선 내용증명을 통해 철회 의사를 명확히 전달하시고, 해결되지 않을 경우 '1372 소비자상담센터'를 통해 피해 구제를 신청하시거나 공정거래위원회에 해당 업체의 위반 사항을 신고하여 도움을 받을 수 있습니다.</t>
        </is>
      </c>
      <c r="H600" s="23" t="inlineStr">
        <is>
          <t>의결서는 '(주)본보야지'의 행위가 '분쟁, 불만처리 인력, 설비부족 방치행위'에 해당한다고 보고 '시정명령'을 결정하였다.</t>
        </is>
      </c>
      <c r="I600" s="23" t="inlineStr">
        <is>
          <t>(주)본보야지의 분쟁, 불만처리 인력, 설비부족 방치행위 사건은 (주)본보야지이(가) 상대방에게 불리한 행위를 하여 문제가 된 사례이다.</t>
        </is>
      </c>
      <c r="J600" s="23" t="inlineStr">
        <is>
          <t>주체: (주)본보야지 / 상대방: 전자상거래 이용 소비자 / 시장: 여행 및 상품 예약 시장 / 핵심행위: 분쟁, 불만처리 인력, 설비부족 방치행위 / 결과: 소비자의 청약철회권 행사 방해</t>
        </is>
      </c>
      <c r="K600" s="23" t="inlineStr">
        <is>
          <t>법리 해석: '분쟁, 불만처리 인력, 설비부족 방치행위'은(는) 상대방에게 불이익을 주거나 소비자를 오인하게 할 수 있어 '전자상거래법 제32조' 위반으로 볼 수 있다.</t>
        </is>
      </c>
      <c r="L600" s="23" t="inlineStr">
        <is>
          <t>사용자가 '(주)본보야지의 분쟁, 불만처리 인력, 설비부족 방치행위' 관련 궁금증을 자연어로 입력하면, AI가 쉽고 직관적인 설명로 관련 사실과 의결서 근거를 제시한다.</t>
        </is>
      </c>
      <c r="M600" s="23" t="inlineStr">
        <is>
          <t>추가 시나리오: 유사한 위반 유형 및 행정 제재 통계를 시각화하여 사용자가 행동 양식을 판단할 수 있도록 돕는다.</t>
        </is>
      </c>
      <c r="N600" s="23" t="inlineStr">
        <is>
          <t>생활 속 사례와 쉽게 풀어쓴 설명</t>
        </is>
      </c>
      <c r="O600" s="23" t="inlineStr">
        <is>
          <t>쉽고 직관적인 설명</t>
        </is>
      </c>
      <c r="P600" s="23" t="inlineStr">
        <is>
          <t>의결서02-54  1줄-025467줄</t>
        </is>
      </c>
      <c r="Q600" s="24" t="n"/>
    </row>
    <row r="601">
      <c r="A601" s="23" t="inlineStr">
        <is>
          <t>QA-0599</t>
        </is>
      </c>
      <c r="B601" s="23" t="inlineStr">
        <is>
          <t>기업 컴플라이언스 담당자</t>
        </is>
      </c>
      <c r="C601" s="23" t="inlineStr">
        <is>
          <t>시장영향</t>
        </is>
      </c>
      <c r="D601" s="23" t="inlineStr">
        <is>
          <t>기초</t>
        </is>
      </c>
      <c r="E601" s="23" t="inlineStr">
        <is>
          <t>(주)비상교육의 신원 및 거래조건에 대한 정보제공의무 위반 (준법 리스크) (시장영향)</t>
        </is>
      </c>
      <c r="F601" s="23" t="inlineStr">
        <is>
          <t>(주)비상교육의 거래조건 정보제공 의무 위반 사례를 보며, 기업 입장에서 소비자 신뢰를 지키기 위한 투명성 확보 방안은 무엇인가요?</t>
        </is>
      </c>
      <c r="G601" s="23" t="inlineStr">
        <is>
          <t>전자상거래에서 거래조건(환불 정책, 위약금 등)을 명확히 고지하지 않는 것은 소비자의 알 권리를 침해하고 평판 리스크를 초래합니다. 기업은 웹사이트 내 '거래조건 고지 의무 가이드라인'을 수립하고, 결제 전 단계에서 핵심 거래 조건을 소비자가 명확히 인지하고 동의하도록 시스템을 구축해야 합니다. 또한, 주기적인 내부 감사를 통해 정보 제공의 누락 여부를 점검하고, 소비자 단체와의 정기적인 소통을 통해 서비스 투명성을 제고해야 합니다.</t>
        </is>
      </c>
      <c r="H601" s="23" t="inlineStr">
        <is>
          <t>의결서는 '(주)비상교육'의 행위가 '신원 및 거래조건에 대한 정보제공의무 위반'에 해당한다고 보고 '시정명령'을 결정하였다.</t>
        </is>
      </c>
      <c r="I601" s="23" t="inlineStr">
        <is>
          <t>(주)비상교육의 신원 및 거래조건에 대한 정보제공의무 위반 사건은 (주)비상교육이(가) 상대방에게 불리한 행위를 하여 문제가 된 사례이다.</t>
        </is>
      </c>
      <c r="J601" s="23" t="inlineStr">
        <is>
          <t>주체: (주)비상교육 / 상대방: 교육 서비스 이용 소비자 / 시장: 온라인 교육 시장 / 핵심행위: 신원 및 거래조건에 대한 정보제공의무 위반 / 결과: 소비자 알 권리 침해</t>
        </is>
      </c>
      <c r="K601" s="23" t="inlineStr">
        <is>
          <t>법리 해석: '신원 및 거래조건에 대한 정보제공의무 위반'은(는) 상대방에게 불이익을 주거나 소비자를 오인하게 할 수 있어 '전자상거래법 제13조' 위반으로 볼 수 있다.</t>
        </is>
      </c>
      <c r="L601" s="23" t="inlineStr">
        <is>
          <t>사용자가 '(주)비상교육의 신원 및 거래조건에 대한 정보제공의무 위반' 관련 궁금증을 자연어로 입력하면, AI가 리스크 및 준법 중심 설명로 관련 사실과 의결서 근거를 제시한다.</t>
        </is>
      </c>
      <c r="M601" s="23" t="inlineStr">
        <is>
          <t>추가 시나리오: 유사한 위반 유형 및 행정 제재 통계를 시각화하여 사용자가 행동 양식을 판단할 수 있도록 돕는다.</t>
        </is>
      </c>
      <c r="N601" s="23" t="inlineStr">
        <is>
          <t>위반 위험요소, 내부통제 포인트, 재발방지 관점</t>
        </is>
      </c>
      <c r="O601" s="23" t="inlineStr">
        <is>
          <t>리스크 및 준법 중심 설명</t>
        </is>
      </c>
      <c r="P601" s="23" t="inlineStr">
        <is>
          <t>의결서01-65  1줄-016563줄</t>
        </is>
      </c>
      <c r="Q601" s="24" t="inlineStr">
        <is>
          <t>[문제점] 법리해석 형식 오류: 법리 해석 문구 내 적용법률이 '전자상거래법 제13조'로 기재되어 있으나, 실제 적용법률 항목에는 '전자상거래법 제13조 제2항'으로 기재되어 있어 형식적 불일치가 발생함.
[해결방안] 법리 해석 문구 내 적용법률 명칭을 적용법률 항목과 동일하게 '전자상거래법 제13조 제2항'으로 일치시켜야 함.</t>
        </is>
      </c>
    </row>
    <row r="602">
      <c r="A602" s="23" t="inlineStr">
        <is>
          <t>QA-0600</t>
        </is>
      </c>
      <c r="B602" s="23" t="inlineStr">
        <is>
          <t>논문 준비 학생</t>
        </is>
      </c>
      <c r="C602" s="23" t="inlineStr">
        <is>
          <t>시장영향</t>
        </is>
      </c>
      <c r="D602" s="23" t="inlineStr">
        <is>
          <t>기초</t>
        </is>
      </c>
      <c r="E602" s="23" t="inlineStr">
        <is>
          <t>(주)비엠제약의 허위.과장표시광고 (학술적 법리) (시장영향)</t>
        </is>
      </c>
      <c r="F602" s="23" t="inlineStr">
        <is>
          <t>(주)비엠제약의 허위·과장 광고가 소비자 시장에 미치는 부정적인 파급 효과를 학술적 관점에서 어떻게 설명할 수 있나요?</t>
        </is>
      </c>
      <c r="G602" s="23" t="inlineStr">
        <is>
          <t>(주)비엠제약과 같은 허위·과장 광고는 시장의 정보 균형을 무너뜨립니다. 소비자들은 광고 정보를 바탕으로 합리적 구매 결정을 내리는데, 허위 정보는 소비자의 구매 동기를 왜곡시켜 불필요한 지출을 유발합니다. 이는 정보 탐색 비용을 증가시키고, 진실한 정보를 제공하는 기업들마저 시장에서 도태시키는 '레몬 마켓(Lemon Market)' 현상을 유발하여 전반적인 소비자 후생을 하락시킵니다.</t>
        </is>
      </c>
      <c r="H602" s="23" t="inlineStr">
        <is>
          <t>의결서는 '(주)비엠제약'의 행위가 '허위.과장표시광고'에 해당한다고 보고 '시정명령'을 결정하였다.</t>
        </is>
      </c>
      <c r="I602" s="23" t="inlineStr">
        <is>
          <t>(주)비엠제약의 허위.과장표시광고 사건은 (주)비엠제약이(가) 상대방에게 불리한 행위를 하여 문제가 된 사례이다.</t>
        </is>
      </c>
      <c r="J602" s="23" t="inlineStr">
        <is>
          <t>주체: (주)비엠제약 / 상대방: 일반 소비자 / 시장: 제약 및 건강기능식품 시장 / 핵심행위: 허위.과장표시광고 / 결과: 소비자 오인 및 시장 정보 왜곡</t>
        </is>
      </c>
      <c r="K602" s="23" t="inlineStr">
        <is>
          <t>법리 해석: '허위.과장표시광고'은(는) 상대방에게 불이익을 주거나 소비자를 오인하게 할 수 있어 '표시광고법 제3조' 위반으로 볼 수 있다.</t>
        </is>
      </c>
      <c r="L602" s="23" t="inlineStr">
        <is>
          <t>사용자가 '(주)비엠제약의 허위.과장표시광고' 관련 궁금증을 자연어로 입력하면, AI가 학술·연구 중심 설명로 관련 사실과 의결서 근거를 제시한다.</t>
        </is>
      </c>
      <c r="M602" s="23" t="inlineStr">
        <is>
          <t>추가 시나리오: 유사한 위반 유형 및 행정 제재 통계를 시각화하여 사용자가 행동 양식을 판단할 수 있도록 돕는다.</t>
        </is>
      </c>
      <c r="N602" s="23" t="inlineStr">
        <is>
          <t>쟁점, 판단 구조, 비교법적·통계적 해석</t>
        </is>
      </c>
      <c r="O602" s="23" t="inlineStr">
        <is>
          <t>학술·연구 중심 설명</t>
        </is>
      </c>
      <c r="P602" s="23" t="inlineStr">
        <is>
          <t>의결서02-27  1줄-022744줄</t>
        </is>
      </c>
      <c r="Q602" s="24" t="inlineStr">
        <is>
          <t>[문제점] 법리해석 형식 오류: 법리 해석 문구 내 적용법률이 '표시광고법 제3조'로 기재되어 있으나, 실제 적용법률 항목에는 '표시광고법 제3조 제1항 제1호'로 기재되어 있어 형식적 불일치가 발생함.
[해결방안] 법리 해석 문구 내 적용법률 명칭을 적용법률 항목과 동일하게 '표시광고법 제3조 제1항 제1호'로 일치시켜야 함.</t>
        </is>
      </c>
    </row>
    <row r="603">
      <c r="A603" s="23" t="inlineStr">
        <is>
          <t>QA-0601</t>
        </is>
      </c>
      <c r="B603" s="23" t="inlineStr">
        <is>
          <t>일반국민</t>
        </is>
      </c>
      <c r="C603" s="23" t="inlineStr">
        <is>
          <t>제재중심</t>
        </is>
      </c>
      <c r="D603" s="23" t="inlineStr">
        <is>
          <t>중급</t>
        </is>
      </c>
      <c r="E603" s="23" t="inlineStr">
        <is>
          <t>(주)세라젬의 허위.과장표시광고 (소비자 피해) (제재중심)</t>
        </is>
      </c>
      <c r="F603" s="23" t="inlineStr">
        <is>
          <t>(주)세라젬 제품을 광고 보고 구매했는데, 성능이 광고와 너무 다릅니다. 환불을 요구하니 위약금을 과다하게 요구하는데 어떻게 대응해야 하나요?</t>
        </is>
      </c>
      <c r="G603" s="23" t="inlineStr">
        <is>
          <t>허위·과장 광고에 근거하여 구매한 경우, 소비자는 계약을 취소하거나 청약철회를 요구할 수 있습니다. 기업이 광고와 다른 성능을 제공했다면 이는 계약 내용 위반이므로 소비자는 위약금 없이 환불을 받을 권리가 있습니다. 과도한 위약금 요구는 소비자분쟁해결기준에 어긋나는 부당한 약관일 가능성이 높습니다. 한국소비자원의 분쟁조정 절차를 이용하시거나, 해당 업체의 표시광고법 위반 사실을 공정거래위원회에 신고하여 권리를 보호받으십시오.</t>
        </is>
      </c>
      <c r="H603" s="23" t="inlineStr">
        <is>
          <t>의결서는 '(주)세라젬'의 행위가 '허위.과장표시광고'에 해당한다고 보고 '시정명령'을 결정하였다.</t>
        </is>
      </c>
      <c r="I603" s="23" t="inlineStr">
        <is>
          <t>(주)세라젬의 허위.과장표시광고 사건은 (주)세라젬이(가) 상대방에게 불리한 행위를 하여 문제가 된 사례이다.</t>
        </is>
      </c>
      <c r="J603" s="23" t="inlineStr">
        <is>
          <t>주체: (주)세라젬 / 상대방: 의료기기 구매 소비자 / 시장: 가전 및 의료기기 시장 / 핵심행위: 허위.과장표시광고 / 결과: 소비자의 구매 결정 왜곡 및 경제적 피해</t>
        </is>
      </c>
      <c r="K603" s="23" t="inlineStr">
        <is>
          <t>법리 해석: '허위.과장표시광고'은(는) 상대방에게 불이익을 주거나 소비자를 오인하게 할 수 있어 '표시광고법 제3조' 위반으로 볼 수 있다.</t>
        </is>
      </c>
      <c r="L603" s="23" t="inlineStr">
        <is>
          <t>사용자가 '(주)세라젬의 허위.과장표시광고' 관련 궁금증을 자연어로 입력하면, AI가 쉽고 직관적인 설명로 관련 사실과 의결서 근거를 제시한다.</t>
        </is>
      </c>
      <c r="M603" s="23" t="inlineStr">
        <is>
          <t>추가 시나리오: 유사한 위반 유형 및 행정 제재 통계를 시각화하여 사용자가 행동 양식을 판단할 수 있도록 돕는다.</t>
        </is>
      </c>
      <c r="N603" s="23" t="inlineStr">
        <is>
          <t>생활 속 사례와 쉽게 풀어쓴 설명</t>
        </is>
      </c>
      <c r="O603" s="23" t="inlineStr">
        <is>
          <t>쉽고 직관적인 설명</t>
        </is>
      </c>
      <c r="P603" s="23" t="inlineStr">
        <is>
          <t>의결서02-45  1줄-024575줄</t>
        </is>
      </c>
      <c r="Q603" s="24" t="n"/>
    </row>
    <row r="604">
      <c r="A604" s="23" t="inlineStr">
        <is>
          <t>QA-0602</t>
        </is>
      </c>
      <c r="B604" s="23" t="inlineStr">
        <is>
          <t>기업 컴플라이언스 담당자</t>
        </is>
      </c>
      <c r="C604" s="23" t="inlineStr">
        <is>
          <t>제재중심</t>
        </is>
      </c>
      <c r="D604" s="23" t="inlineStr">
        <is>
          <t>중급</t>
        </is>
      </c>
      <c r="E604" s="23" t="inlineStr">
        <is>
          <t>(주)소리바다의 사이버몰의 표시사항 위반 (준법 리스크) (제재중심)</t>
        </is>
      </c>
      <c r="F604" s="23" t="inlineStr">
        <is>
          <t>(주)소리바다의 사이버몰 표시사항 위반 사례와 같은 리스크를 방지하기 위해 기업 컴플라이언스 팀은 어떤 통제 전략을 수립해야 하나요?</t>
        </is>
      </c>
      <c r="G604" s="23" t="inlineStr">
        <is>
          <t>전자상거래법상 사이버몰은 사업자 정보, 이용약관, 환불 규정 등을 명확히 표시해야 합니다. 이를 위반하면 행정 제재뿐만 아니라 기업 신뢰도에 치명적인 타격을 입습니다. 통제 전략으로는 첫째, 사이버몰 운영 매뉴얼에 법정 표시사항 체크리스트를 포함하여 주기적으로 점검해야 합니다. 둘째, 홈페이지 리뉴얼 시 법률 자문을 거쳐 법적 필수 고지 사항이 누락되지 않도록 프로세스를 구축하십시오. 셋째, 실무자에 대한 정기적인 법정 의무 교육을 통해 준법 의식을 고취해야 합니다.</t>
        </is>
      </c>
      <c r="H604" s="23" t="inlineStr">
        <is>
          <t>의결서는 '(주)소리바다'의 행위가 '사이버몰의 표시사항 위반'에 해당한다고 보고 '시정명령'을 결정하였다.</t>
        </is>
      </c>
      <c r="I604" s="23" t="inlineStr">
        <is>
          <t>(주)소리바다의 사이버몰의 표시사항 위반 사건은 (주)소리바다이(가) 상대방에게 불리한 행위를 하여 문제가 된 사례이다.</t>
        </is>
      </c>
      <c r="J604" s="23" t="inlineStr">
        <is>
          <t>주체: (주)소리바다 / 상대방: 디지털 콘텐츠 이용 소비자 / 시장: 온라인 음원 서비스 시장 / 핵심행위: 사이버몰의 표시사항 위반 / 결과: 소비자의 알 권리 침해 및 신뢰 하락</t>
        </is>
      </c>
      <c r="K604" s="23" t="inlineStr">
        <is>
          <t>법리 해석: '사이버몰의 표시사항 위반'은(는) 상대방에게 불이익을 주거나 소비자를 오인하게 할 수 있어 '전자상거래법 제10조' 위반으로 볼 수 있다.</t>
        </is>
      </c>
      <c r="L604" s="23" t="inlineStr">
        <is>
          <t>사용자가 '(주)소리바다의 사이버몰의 표시사항 위반' 관련 궁금증을 자연어로 입력하면, AI가 리스크 및 준법 중심 설명로 관련 사실과 의결서 근거를 제시한다.</t>
        </is>
      </c>
      <c r="M604" s="23" t="inlineStr">
        <is>
          <t>추가 시나리오: 유사한 위반 유형 및 행정 제재 통계를 시각화하여 사용자가 행동 양식을 판단할 수 있도록 돕는다.</t>
        </is>
      </c>
      <c r="N604" s="23" t="inlineStr">
        <is>
          <t>위반 위험요소, 내부통제 포인트, 재발방지 관점</t>
        </is>
      </c>
      <c r="O604" s="23" t="inlineStr">
        <is>
          <t>리스크 및 준법 중심 설명</t>
        </is>
      </c>
      <c r="P604" s="23" t="inlineStr">
        <is>
          <t>의결서02-21  1줄-022103줄</t>
        </is>
      </c>
      <c r="Q604" s="24" t="n"/>
    </row>
    <row r="605">
      <c r="A605" s="23" t="inlineStr">
        <is>
          <t>QA-0603</t>
        </is>
      </c>
      <c r="B605" s="23" t="inlineStr">
        <is>
          <t>논문 준비 학생</t>
        </is>
      </c>
      <c r="C605" s="23" t="inlineStr">
        <is>
          <t>제재중심</t>
        </is>
      </c>
      <c r="D605" s="23" t="inlineStr">
        <is>
          <t>중급</t>
        </is>
      </c>
      <c r="E605" s="23" t="inlineStr">
        <is>
          <t>(주)신세계의 청약철회등 방해행위 (학술적 법리) (제재중심)</t>
        </is>
      </c>
      <c r="F605" s="23" t="inlineStr">
        <is>
          <t>(주)신세계 등 대형 플랫폼의 청약철회 방해행위가 소비자 권익과 전자상거래 시장의 법적 질서에 미치는 영향은 무엇인가요?</t>
        </is>
      </c>
      <c r="G605" s="23" t="inlineStr">
        <is>
          <t>플랫폼 사업자의 청약철회 방해는 소비자의 법적 권리인 '철회권'을 무력화하는 행위입니다. 이는 전자상거래 시장의 근간인 '신뢰'를 훼손하며, 소비자들로 하여금 온라인 거래를 기피하게 만드는 요인이 됩니다. 법률적으로는 소비자의 선택권을 침해할 뿐만 아니라, 공정한 거래 질서를 무너뜨리는 행위로서 전자상거래법의 취지를 정면으로 위반하는 것입니다. 이러한 행위는 시장 내 사업자 간의 건전한 경쟁을 저해하고, 결과적으로 소비자 후생을 전반적으로 저하시키는 결과를 초래합니다.</t>
        </is>
      </c>
      <c r="H605" s="23" t="inlineStr">
        <is>
          <t>의결서는 '(주)신세계'의 행위가 '청약철회등 방해행위'에 해당한다고 보고 '시정명령'을 결정하였다.</t>
        </is>
      </c>
      <c r="I605" s="23" t="inlineStr">
        <is>
          <t>(주)신세계의 청약철회등 방해행위 사건은 (주)신세계이(가) 상대방에게 불리한 행위를 하여 문제가 된 사례이다.</t>
        </is>
      </c>
      <c r="J605" s="23" t="inlineStr">
        <is>
          <t>주체: (주)신세계 / 상대방: 온라인 쇼핑몰 이용 소비자 / 시장: 종합 온라인 쇼핑 시장 / 핵심행위: 청약철회등 방해행위 / 결과: 소비자 권익 침해 및 시장 신뢰 저하</t>
        </is>
      </c>
      <c r="K605" s="23" t="inlineStr">
        <is>
          <t>법리 해석: '청약철회등 방해행위'은(는) 상대방에게 불이익을 주거나 소비자를 오인하게 할 수 있어 '전자상거래법 제17조' 위반으로 볼 수 있다.</t>
        </is>
      </c>
      <c r="L605" s="23" t="inlineStr">
        <is>
          <t>사용자가 '(주)신세계의 청약철회등 방해행위' 관련 궁금증을 자연어로 입력하면, AI가 학술·연구 중심 설명로 관련 사실과 의결서 근거를 제시한다.</t>
        </is>
      </c>
      <c r="M605" s="23" t="inlineStr">
        <is>
          <t>추가 시나리오: 유사한 위반 유형 및 행정 제재 통계를 시각화하여 사용자가 행동 양식을 판단할 수 있도록 돕는다.</t>
        </is>
      </c>
      <c r="N605" s="23" t="inlineStr">
        <is>
          <t>쟁점, 판단 구조, 비교법적·통계적 해석</t>
        </is>
      </c>
      <c r="O605" s="23" t="inlineStr">
        <is>
          <t>학술·연구 중심 설명</t>
        </is>
      </c>
      <c r="P605" s="23" t="inlineStr">
        <is>
          <t>의결서02-24  1줄-022422줄</t>
        </is>
      </c>
      <c r="Q605" s="24" t="n"/>
    </row>
    <row r="606">
      <c r="A606" s="23" t="inlineStr">
        <is>
          <t>QA-0604</t>
        </is>
      </c>
      <c r="B606" s="23" t="inlineStr">
        <is>
          <t>일반국민</t>
        </is>
      </c>
      <c r="C606" s="23" t="inlineStr">
        <is>
          <t>법령중심</t>
        </is>
      </c>
      <c r="D606" s="23" t="inlineStr">
        <is>
          <t>중급</t>
        </is>
      </c>
      <c r="E606" s="23" t="inlineStr">
        <is>
          <t>(주)씨에스제이코리아의 방문판매자등의 금지행위 관련 위반 (소비자 피해) (법령중심)</t>
        </is>
      </c>
      <c r="F606" s="23" t="inlineStr">
        <is>
          <t>방문판매로 물건을 샀는데, 해지하려고 하니 계속 거부하고 협박조로 나옵니다. 어떻게 환불받을 수 있을까요?</t>
        </is>
      </c>
      <c r="G606" s="23" t="inlineStr">
        <is>
          <t>방문판매법에 따라 방문판매를 통해 구매한 경우, 계약서를 받은 날로부터 14일 이내에 언제든지 청약철회를 할 수 있습니다. 사업자가 이를 방해하거나 위협하는 것은 명백한 위법 행위입니다. 즉시 내용증명 우편을 통해 청약철회 의사를 발송하여 증거를 남기시고, '1372 소비자상담센터'에 신고하십시오. 또한, 방문판매업자가 법을 위반하여 철회를 거부하는 경우 지자체나 공정거래위원회에 신고하여 행정처분을 받게 할 수 있습니다.</t>
        </is>
      </c>
      <c r="H606" s="23" t="inlineStr">
        <is>
          <t>의결서는 '(주)씨에스제이코리아'의 행위가 '방문판매자등의 금지행위 관련 위반'에 해당한다고 보고 '시정명령'을 결정하였다.</t>
        </is>
      </c>
      <c r="I606" s="23" t="inlineStr">
        <is>
          <t>(주)씨에스제이코리아의 방문판매자등의 금지행위 관련 위반 사건은 (주)씨에스제이코리아이(가) 상대방에게 불리한 행위를 하여 문제가 된 사례이다.</t>
        </is>
      </c>
      <c r="J606" s="23" t="inlineStr">
        <is>
          <t>주체: (주)씨에스제이코리아 / 상대방: 방문판매 이용 소비자 / 시장: 방문판매 시장 / 핵심행위: 방문판매자등의 금지행위 관련 위반 / 결과: 소비자의 환불권 행사 방해</t>
        </is>
      </c>
      <c r="K606" s="23" t="inlineStr">
        <is>
          <t>법리 해석: '방문판매자등의 금지행위 관련 위반'은(는) 상대방에게 불이익을 주거나 소비자를 오인하게 할 수 있어 '방문판매법 제11조' 위반으로 볼 수 있다.</t>
        </is>
      </c>
      <c r="L606" s="23" t="inlineStr">
        <is>
          <t>사용자가 '(주)씨에스제이코리아의 방문판매자등의 금지행위 관련 위반' 관련 궁금증을 자연어로 입력하면, AI가 쉽고 직관적인 설명로 관련 사실과 의결서 근거를 제시한다.</t>
        </is>
      </c>
      <c r="M606" s="23" t="inlineStr">
        <is>
          <t>추가 시나리오: 유사한 위반 유형 및 행정 제재 통계를 시각화하여 사용자가 행동 양식을 판단할 수 있도록 돕는다.</t>
        </is>
      </c>
      <c r="N606" s="23" t="inlineStr">
        <is>
          <t>생활 속 사례와 쉽게 풀어쓴 설명</t>
        </is>
      </c>
      <c r="O606" s="23" t="inlineStr">
        <is>
          <t>쉽고 직관적인 설명</t>
        </is>
      </c>
      <c r="P606" s="23" t="inlineStr">
        <is>
          <t>의결서02-40  1줄-024002줄</t>
        </is>
      </c>
      <c r="Q606" s="24" t="n"/>
    </row>
    <row r="607">
      <c r="A607" s="23" t="inlineStr">
        <is>
          <t>QA-0605</t>
        </is>
      </c>
      <c r="B607" s="23" t="inlineStr">
        <is>
          <t>기업 컴플라이언스 담당자</t>
        </is>
      </c>
      <c r="C607" s="23" t="inlineStr">
        <is>
          <t>법령중심</t>
        </is>
      </c>
      <c r="D607" s="23" t="inlineStr">
        <is>
          <t>중급</t>
        </is>
      </c>
      <c r="E607" s="23" t="inlineStr">
        <is>
          <t>(주)에듀윌의 허위.과장표시광고 (준법 리스크) (법령중심)</t>
        </is>
      </c>
      <c r="F607" s="23" t="inlineStr">
        <is>
          <t>(주)에듀윌의 허위·과장 광고 사례를 반면교사 삼아, 교육 서비스 기업이 준수해야 할 광고 컴플라이언스 전략은 무엇인가요?</t>
        </is>
      </c>
      <c r="G607" s="23" t="inlineStr">
        <is>
          <t>교육 서비스는 결과에 대한 기대치가 높아 과장 광고의 유혹이 큽니다. 리스크 방지를 위해 첫째, 광고 문구의 근거가 되는 합격률이나 수강생 수 등에 대해 독립된 제3자의 검증을 거친 자료만을 사용해야 합니다. 둘째, '조건부 혜택'이나 '환급 조건'은 소비자가 명확히 인지할 수 있도록 광고 전면에 가독성 있게 기재해야 합니다. 셋째, 마케팅 부서와 법무 부서 간의 사전 검토 프로세스를 강화하여 기만적 표현이 포함되지 않도록 원천 차단해야 합니다.</t>
        </is>
      </c>
      <c r="H607" s="23" t="inlineStr">
        <is>
          <t>의결서는 '(주)에듀윌'의 행위가 '허위.과장표시광고'에 해당한다고 보고 '과징금'을 결정하였다.</t>
        </is>
      </c>
      <c r="I607" s="23" t="inlineStr">
        <is>
          <t>(주)에듀윌의 허위.과장표시광고 사건은 (주)에듀윌이(가) 상대방에게 불리한 행위를 하여 문제가 된 사례이다.</t>
        </is>
      </c>
      <c r="J607" s="23" t="inlineStr">
        <is>
          <t>주체: (주)에듀윌 / 상대방: 교육 서비스 이용 소비자 / 시장: 온라인 교육 시장 / 핵심행위: 허위.과장표시광고 / 결과: 소비자 신뢰 하락 및 행정 제재</t>
        </is>
      </c>
      <c r="K607" s="23" t="inlineStr">
        <is>
          <t>법리 해석: '허위.과장표시광고'은(는) 상대방에게 불이익을 주거나 소비자를 오인하게 할 수 있어 '표시광고법 제3조' 위반으로 볼 수 있다.</t>
        </is>
      </c>
      <c r="L607" s="23" t="inlineStr">
        <is>
          <t>사용자가 '(주)에듀윌의 허위.과장표시광고' 관련 궁금증을 자연어로 입력하면, AI가 리스크 및 준법 중심 설명로 관련 사실과 의결서 근거를 제시한다.</t>
        </is>
      </c>
      <c r="M607" s="23" t="inlineStr">
        <is>
          <t>추가 시나리오: 유사한 위반 유형 및 행정 제재 통계를 시각화하여 사용자가 행동 양식을 판단할 수 있도록 돕는다.</t>
        </is>
      </c>
      <c r="N607" s="23" t="inlineStr">
        <is>
          <t>위반 위험요소, 내부통제 포인트, 재발방지 관점</t>
        </is>
      </c>
      <c r="O607" s="23" t="inlineStr">
        <is>
          <t>리스크 및 준법 중심 설명</t>
        </is>
      </c>
      <c r="P607" s="23" t="inlineStr">
        <is>
          <t>의결서02-51  1줄-025170줄</t>
        </is>
      </c>
      <c r="Q607" s="24" t="n"/>
    </row>
    <row r="608">
      <c r="A608" s="23" t="inlineStr">
        <is>
          <t>QA-0606</t>
        </is>
      </c>
      <c r="B608" s="23" t="inlineStr">
        <is>
          <t>논문 준비 학생</t>
        </is>
      </c>
      <c r="C608" s="23" t="inlineStr">
        <is>
          <t>법령중심</t>
        </is>
      </c>
      <c r="D608" s="23" t="inlineStr">
        <is>
          <t>중급</t>
        </is>
      </c>
      <c r="E608" s="23" t="inlineStr">
        <is>
          <t>(주)에듀윌의 허위, 과장, 기만적 소비자유인행위 (학술적 법리) (법령중심)</t>
        </is>
      </c>
      <c r="F608" s="23" t="inlineStr">
        <is>
          <t>(주)에듀윌의 허위·과장 광고 행위가 소비자법상 어떤 쟁점을 가지며, 소비자 후생에 어떤 영향을 미치는지 학술적으로 분석해 주세요.</t>
        </is>
      </c>
      <c r="G608" s="23" t="inlineStr">
        <is>
          <t>(주)에듀윌의 사례는 '기만적 소비자 유인'이라는 법적 쟁점을 핵심으로 합니다. 소비자가 합리적 구매 결정을 내리기 위해 필요한 정보(실제 합격률 등)를 은폐하거나 부풀리는 행위는 소비자의 선택권을 근본적으로 왜곡합니다. 이는 교육 서비스 시장에서 가격과 품질의 공정한 경쟁을 방해하며, 소비자가 잘못된 정보를 바탕으로 기회비용을 낭비하게 함으로써 사회적 후생 손실을 초래합니다. 소비자법은 이러한 정보 비대칭을 해소하고 시장의 신뢰를 유지하는 데 그 목적이 있습니다.</t>
        </is>
      </c>
      <c r="H608" s="23" t="inlineStr">
        <is>
          <t>의결서는 '(주)에듀윌'의 행위가 '허위, 과장, 기만적 소비자유인행위'에 해당한다고 보고 '시정명령'을 결정하였다.</t>
        </is>
      </c>
      <c r="I608" s="23" t="inlineStr">
        <is>
          <t>(주)에듀윌의 허위, 과장, 기만적 소비자유인행위 사건은 (주)에듀윌이(가) 상대방에게 불리한 행위를 하여 문제가 된 사례이다.</t>
        </is>
      </c>
      <c r="J608" s="23" t="inlineStr">
        <is>
          <t>주체: (주)에듀윌 / 상대방: 교육 서비스 이용 소비자 / 시장: 온라인 교육 시장 / 핵심행위: 허위, 과장, 기만적 소비자유인행위 / 결과: 소비자 선택권 왜곡 및 시장 신뢰 저하</t>
        </is>
      </c>
      <c r="K608" s="23" t="inlineStr">
        <is>
          <t>법리 해석: '허위, 과장, 기만적 소비자유인행위'은(는) 상대방에게 불이익을 주거나 소비자를 오인하게 할 수 있어 '전자상거래법 제21조' 위반으로 볼 수 있다.</t>
        </is>
      </c>
      <c r="L608" s="23" t="inlineStr">
        <is>
          <t>사용자가 '(주)에듀윌의 허위, 과장, 기만적 소비자유인행위' 관련 궁금증을 자연어로 입력하면, AI가 학술·연구 중심 설명로 관련 사실과 의결서 근거를 제시한다.</t>
        </is>
      </c>
      <c r="M608" s="23" t="inlineStr">
        <is>
          <t>추가 시나리오: 유사한 위반 유형 및 행정 제재 통계를 시각화하여 사용자가 행동 양식을 판단할 수 있도록 돕는다.</t>
        </is>
      </c>
      <c r="N608" s="23" t="inlineStr">
        <is>
          <t>쟁점, 판단 구조, 비교법적·통계적 해석</t>
        </is>
      </c>
      <c r="O608" s="23" t="inlineStr">
        <is>
          <t>학술·연구 중심 설명</t>
        </is>
      </c>
      <c r="P608" s="23" t="inlineStr">
        <is>
          <t>의결서02-51  1줄-025140줄</t>
        </is>
      </c>
      <c r="Q608" s="24" t="inlineStr">
        <is>
          <t>[문제점] 법리해석 형식 오류. '법리 해석: '[세부위반유형]'은(는) 상대방에게 불이익을 주거나 소비자를 오인하게 할 수 있어 '[적용법률]' 위반으로 볼 수 있다.' 형식을 만족해야 하나, 문장 내 조사가 어색함 ('은(는)'이 중복되거나 부적절하게 사용됨).
[해결방안] 법리 해석: '허위, 과장, 기만적 소비자유인행위'는 상대방에게 불이익을 주거나 소비자를 오인하게 할 수 있어 '전자상거래법 제21조' 위반으로 볼 수 있다. 로 수정.</t>
        </is>
      </c>
    </row>
    <row r="609">
      <c r="A609" s="23" t="inlineStr">
        <is>
          <t>QA-0607</t>
        </is>
      </c>
      <c r="B609" s="23" t="inlineStr">
        <is>
          <t>일반국민</t>
        </is>
      </c>
      <c r="C609" s="23" t="inlineStr">
        <is>
          <t>유사사례</t>
        </is>
      </c>
      <c r="D609" s="23" t="inlineStr">
        <is>
          <t>중급</t>
        </is>
      </c>
      <c r="E609" s="23" t="inlineStr">
        <is>
          <t>(주)에스티유니타스의 허위.과장표시광고 (소비자 피해) (유사사례)</t>
        </is>
      </c>
      <c r="F609" s="23" t="inlineStr">
        <is>
          <t>(주)에스티유니타스의 허위 광고 사례를 보고 저도 비슷한 피해를 본 것 같은데, 어떻게 구제받을 수 있나요?</t>
        </is>
      </c>
      <c r="G609" s="23" t="inlineStr">
        <is>
          <t>광고 내용이 실제 서비스와 다르다면 이는 계약 위반에 해당합니다. 먼저 해당 광고 캡처본과 실제 제공받은 서비스 내용을 대조하여 증거를 확보하세요. 이후 업체 고객센터에 공식적으로 이의를 제기하고, 환불을 요구하십시오. 업체가 거부한다면 '1372 소비자상담센터'를 통해 상담을 받고, '한국소비자원'에 피해구제 신청을 하시면 됩니다. 유사 피해 사례가 많으므로 소비자 단체의 집단 대응에 참여하는 것도 좋은 방법입니다.</t>
        </is>
      </c>
      <c r="H609" s="23" t="inlineStr">
        <is>
          <t>의결서는 '(주)에스티유니타스'의 행위가 '허위.과장표시광고'에 해당한다고 보고 '시정명령'을 결정하였다.</t>
        </is>
      </c>
      <c r="I609" s="23" t="inlineStr">
        <is>
          <t>(주)에스티유니타스의 허위.과장표시광고 사건은 (주)에스티유니타스이(가) 상대방에게 불리한 행위를 하여 문제가 된 사례이다.</t>
        </is>
      </c>
      <c r="J609" s="23" t="inlineStr">
        <is>
          <t>주체: (주)에스티유니타스 / 상대방: 교육 서비스 이용 소비자 / 시장: 온라인 교육 시장 / 핵심행위: 허위.과장표시광고 / 결과: 소비자 신뢰 훼손 및 경제적 피해</t>
        </is>
      </c>
      <c r="K609" s="23" t="inlineStr">
        <is>
          <t>법리 해석: '허위.과장표시광고'은(는) 상대방에게 불이익을 주거나 소비자를 오인하게 할 수 있어 '표시광고법 제3조' 위반으로 볼 수 있다.</t>
        </is>
      </c>
      <c r="L609" s="23" t="inlineStr">
        <is>
          <t>사용자가 '(주)에스티유니타스의 허위.과장표시광고' 관련 궁금증을 자연어로 입력하면, AI가 쉽고 직관적인 설명로 관련 사실과 의결서 근거를 제시한다.</t>
        </is>
      </c>
      <c r="M609" s="23" t="inlineStr">
        <is>
          <t>추가 시나리오: 유사한 위반 유형 및 행정 제재 통계를 시각화하여 사용자가 행동 양식을 판단할 수 있도록 돕는다.</t>
        </is>
      </c>
      <c r="N609" s="23" t="inlineStr">
        <is>
          <t>생활 속 사례와 쉽게 풀어쓴 설명</t>
        </is>
      </c>
      <c r="O609" s="23" t="inlineStr">
        <is>
          <t>쉽고 직관적인 설명</t>
        </is>
      </c>
      <c r="P609" s="23" t="inlineStr">
        <is>
          <t>의결서02-51  1줄-025141줄</t>
        </is>
      </c>
      <c r="Q609" s="24" t="n"/>
    </row>
    <row r="610">
      <c r="A610" s="23" t="inlineStr">
        <is>
          <t>QA-0608</t>
        </is>
      </c>
      <c r="B610" s="23" t="inlineStr">
        <is>
          <t>기업 컴플라이언스 담당자</t>
        </is>
      </c>
      <c r="C610" s="23" t="inlineStr">
        <is>
          <t>유사사례</t>
        </is>
      </c>
      <c r="D610" s="23" t="inlineStr">
        <is>
          <t>중급</t>
        </is>
      </c>
      <c r="E610" s="23" t="inlineStr">
        <is>
          <t>주식회사 에어비타의 기만적인 표시광고 (준법 리스크) (유사사례)</t>
        </is>
      </c>
      <c r="F610" s="23" t="inlineStr">
        <is>
          <t>(주)에어비타의 기만적 광고 사례와 같이 기업이 광고 실증 자료를 제대로 확보하지 않아 법적 제재를 받는 리스크를 어떻게 예방할 수 있나요?</t>
        </is>
      </c>
      <c r="G610" s="23" t="inlineStr">
        <is>
          <t>기만적 광고로 인한 법적 제재는 기업 이미지에 치명적입니다. 이를 예방하기 위해서는 첫째, 광고에 사용하는 모든 성능 및 결과 수치는 반드시 공인된 기관의 검증을 거친 실증 자료를 확보해야 합니다. 둘째, 광고 제작 시 실증 자료의 범위와 한계를 명확히 기재하는 '조건부 광고' 기법을 활용하십시오. 셋째, 실증 자료를 주기적으로 업데이트하여 기술적 변화나 서비스 변경 사항이 광고에 실시간으로 반영되도록 마케팅 담당자와 기술 부서 간의 협업 체계를 강화해야 합니다.</t>
        </is>
      </c>
      <c r="H610" s="23" t="inlineStr">
        <is>
          <t>의결서는 '주식회사 에어비타'의 행위가 '기만적인 표시광고'에 해당한다고 보고 '법위반공표'을 결정하였다.</t>
        </is>
      </c>
      <c r="I610" s="23" t="inlineStr">
        <is>
          <t>주식회사 에어비타의 기만적인 표시광고 사건은 주식회사 에어비타이(가) 상대방에게 불리한 행위를 하여 문제가 된 사례이다.</t>
        </is>
      </c>
      <c r="J610" s="23" t="inlineStr">
        <is>
          <t>주체: 주식회사 에어비타 / 상대방: 가전제품 구매 소비자 / 시장: 소형 가전 시장 / 핵심행위: 기만적인 표시광고 / 결과: 소비자 오인 유발 및 행정 제재</t>
        </is>
      </c>
      <c r="K610" s="23" t="inlineStr">
        <is>
          <t>법리 해석: '기만적인 표시광고'은(는) 상대방에게 불이익을 주거나 소비자를 오인하게 할 수 있어 '표시광고법 제3조' 위반으로 볼 수 있다.</t>
        </is>
      </c>
      <c r="L610" s="23" t="inlineStr">
        <is>
          <t>사용자가 '주식회사 에어비타의 기만적인 표시광고' 관련 궁금증을 자연어로 입력하면, AI가 리스크 및 준법 중심 설명로 관련 사실과 의결서 근거를 제시한다.</t>
        </is>
      </c>
      <c r="M610" s="23" t="inlineStr">
        <is>
          <t>추가 시나리오: 유사한 위반 유형 및 행정 제재 통계를 시각화하여 사용자가 행동 양식을 판단할 수 있도록 돕는다.</t>
        </is>
      </c>
      <c r="N610" s="23" t="inlineStr">
        <is>
          <t>위반 위험요소, 내부통제 포인트, 재발방지 관점</t>
        </is>
      </c>
      <c r="O610" s="23" t="inlineStr">
        <is>
          <t>리스크 및 준법 중심 설명</t>
        </is>
      </c>
      <c r="P610" s="23" t="inlineStr">
        <is>
          <t>의결서02-16  1줄-021650줄</t>
        </is>
      </c>
      <c r="Q610" s="24" t="n"/>
    </row>
    <row r="611">
      <c r="A611" s="23" t="inlineStr">
        <is>
          <t>QA-0609</t>
        </is>
      </c>
      <c r="B611" s="23" t="inlineStr">
        <is>
          <t>논문 준비 학생</t>
        </is>
      </c>
      <c r="C611" s="23" t="inlineStr">
        <is>
          <t>유사사례</t>
        </is>
      </c>
      <c r="D611" s="23" t="inlineStr">
        <is>
          <t>중급</t>
        </is>
      </c>
      <c r="E611" s="23" t="inlineStr">
        <is>
          <t>(주)에이스침대의 허위.과장표시광고 (학술적 법리) (유사사례)</t>
        </is>
      </c>
      <c r="F611" s="23" t="inlineStr">
        <is>
          <t>(주)에이스침대의 허위·과장 광고 행위가 시장 경제와 소비자법 측면에서 갖는 의미를 학술적으로 분석해 주세요.</t>
        </is>
      </c>
      <c r="G611" s="23" t="inlineStr">
        <is>
          <t>(주)에이스침대의 사례는 제품의 성능에 관한 허위·과장 광고가 소비자의 구매 결정에 얼마나 큰 영향을 미치는지를 보여줍니다. 소비자법 측면에서 이는 소비자의 '알 권리'와 '합리적 선택권'을 침해하는 행위입니다. 시장 경제 관점에서는 진실한 정보를 바탕으로 한 정당한 경쟁을 방해하여 시장의 효율성을 떨어뜨리고, 결과적으로 허위 광고를 하는 기업이 반사이익을 얻게 함으로써 시장의 공정성을 훼손합니다. 이러한 행위는 소비자 보호를 위한 법적 제재의 필요성을 강조하는 사례로 평가됩니다.</t>
        </is>
      </c>
      <c r="H611" s="23" t="inlineStr">
        <is>
          <t>의결서는 '(주)에이스침대'의 행위가 '허위.과장표시광고'에 해당한다고 보고 '시정명령'을 결정하였다.</t>
        </is>
      </c>
      <c r="I611" s="23" t="inlineStr">
        <is>
          <t>(주)에이스침대의 허위.과장표시광고 사건은 (주)에이스침대이(가) 상대방에게 불리한 행위를 하여 문제가 된 사례이다.</t>
        </is>
      </c>
      <c r="J611" s="23" t="inlineStr">
        <is>
          <t>주체: (주)에이스침대 / 상대방: 가구 구매 소비자 / 시장: 가구 시장 / 핵심행위: 허위.과장표시광고 / 결과: 소비자 오인 및 시장 공정성 훼손</t>
        </is>
      </c>
      <c r="K611" s="23" t="inlineStr">
        <is>
          <t>법리 해석: '허위.과장표시광고'은(는) 상대방에게 불이익을 주거나 소비자를 오인하게 할 수 있어 '표시광고법 제3조' 위반으로 볼 수 있다.</t>
        </is>
      </c>
      <c r="L611" s="23" t="inlineStr">
        <is>
          <t>사용자가 '(주)에이스침대의 허위.과장표시광고' 관련 궁금증을 자연어로 입력하면, AI가 학술·연구 중심 설명로 관련 사실과 의결서 근거를 제시한다.</t>
        </is>
      </c>
      <c r="M611" s="23" t="inlineStr">
        <is>
          <t>추가 시나리오: 유사한 위반 유형 및 행정 제재 통계를 시각화하여 사용자가 행동 양식을 판단할 수 있도록 돕는다.</t>
        </is>
      </c>
      <c r="N611" s="23" t="inlineStr">
        <is>
          <t>쟁점, 판단 구조, 비교법적·통계적 해석</t>
        </is>
      </c>
      <c r="O611" s="23" t="inlineStr">
        <is>
          <t>학술·연구 중심 설명</t>
        </is>
      </c>
      <c r="P611" s="23" t="inlineStr">
        <is>
          <t>의결서02-51  1줄-025121줄</t>
        </is>
      </c>
      <c r="Q611" s="24" t="n"/>
    </row>
    <row r="612">
      <c r="A612" s="23" t="inlineStr">
        <is>
          <t>QA-0610</t>
        </is>
      </c>
      <c r="B612" s="23" t="inlineStr">
        <is>
          <t>일반국민</t>
        </is>
      </c>
      <c r="C612" s="23" t="inlineStr">
        <is>
          <t>통계기반</t>
        </is>
      </c>
      <c r="D612" s="23" t="inlineStr">
        <is>
          <t>중급</t>
        </is>
      </c>
      <c r="E612" s="23" t="inlineStr">
        <is>
          <t>주식회사 에이원시스템의 허위.과장표시광고 (소비자 피해) (통계기반)</t>
        </is>
      </c>
      <c r="F612" s="23" t="inlineStr">
        <is>
          <t>(주)에이원시스템의 허위 광고로 인해 제품을 샀는데 너무 실망스럽습니다. 법적으로 어떻게 대응하고 보상받을 수 있나요?</t>
        </is>
      </c>
      <c r="G612" s="23" t="inlineStr">
        <is>
          <t>표시광고법 위반 사례가 확인되면, 소비자는 이를 근거로 계약 해제 및 손해배상을 청구할 수 있습니다. 먼저 해당 광고가 허위임을 증명할 수 있는 자료를 수집하세요. 이후 업체에 광고와 실제 제품이 다름을 이유로 환불을 요구하십시오. 업체가 거부할 경우 한국소비자원에 피해구제를 신청하고, 공정거래위원회의 제재 사실을 근거로 민사상 손해배상 소송을 검토할 수 있습니다. 적극적인 권리 행사가 기업의 기만적 행위를 방지하는 첫걸음입니다.</t>
        </is>
      </c>
      <c r="H612" s="23" t="inlineStr">
        <is>
          <t>의결서는 '주식회사 에이원시스템'의 행위가 '허위.과장표시광고'에 해당한다고 보고 '과징금'을 결정하였다.</t>
        </is>
      </c>
      <c r="I612" s="23" t="inlineStr">
        <is>
          <t>주식회사 에이원시스템의 허위.과장표시광고 사건은 주식회사 에이원시스템이(가) 상대방에게 불리한 행위를 하여 문제가 된 사례이다.</t>
        </is>
      </c>
      <c r="J612" s="23" t="inlineStr">
        <is>
          <t>주체: 주식회사 에이원시스템 / 상대방: 일반 소비자 / 시장: 시스템 및 기기 시장 / 핵심행위: 허위.과장표시광고 / 결과: 소비자 선택권 침해 및 경제적 피해</t>
        </is>
      </c>
      <c r="K612" s="23" t="inlineStr">
        <is>
          <t>법리 해석: '허위.과장표시광고'은(는) 상대방에게 불이익을 주거나 소비자를 오인하게 할 수 있어 '표시광고법 제3조' 위반으로 볼 수 있다.</t>
        </is>
      </c>
      <c r="L612" s="23" t="inlineStr">
        <is>
          <t>사용자가 '주식회사 에이원시스템의 허위.과장표시광고' 관련 궁금증을 자연어로 입력하면, AI가 쉽고 직관적인 설명로 관련 사실과 의결서 근거를 제시한다.</t>
        </is>
      </c>
      <c r="M612" s="23" t="inlineStr">
        <is>
          <t>추가 시나리오: 유사한 위반 유형 및 행정 제재 통계를 시각화하여 사용자가 행동 양식을 판단할 수 있도록 돕는다.</t>
        </is>
      </c>
      <c r="N612" s="23" t="inlineStr">
        <is>
          <t>생활 속 사례와 쉽게 풀어쓴 설명</t>
        </is>
      </c>
      <c r="O612" s="23" t="inlineStr">
        <is>
          <t>쉽고 직관적인 설명</t>
        </is>
      </c>
      <c r="P612" s="23" t="inlineStr">
        <is>
          <t>의결서01-74  1줄-017421줄</t>
        </is>
      </c>
      <c r="Q612" s="24" t="n"/>
    </row>
    <row r="613">
      <c r="A613" s="23" t="inlineStr">
        <is>
          <t>QA-0611</t>
        </is>
      </c>
      <c r="B613" s="23" t="inlineStr">
        <is>
          <t>기업 컴플라이언스 담당자</t>
        </is>
      </c>
      <c r="C613" s="23" t="inlineStr">
        <is>
          <t>통계기반</t>
        </is>
      </c>
      <c r="D613" s="23" t="inlineStr">
        <is>
          <t>중급</t>
        </is>
      </c>
      <c r="E613" s="23" t="inlineStr">
        <is>
          <t>주식회사 엔씨플랫폼의 기타 방문판매등에관한법률 위반 행위 (준법 리스크) (통계기반)</t>
        </is>
      </c>
      <c r="F613" s="23" t="inlineStr">
        <is>
          <t>(주)엔씨플랫폼의 방문판매법 위반 사례를 보며, 기업이 방문판매 및 다단계 영업 시 준수해야 할 준법 리스크 관리 방안은 무엇인가요?</t>
        </is>
      </c>
      <c r="G613" s="23" t="inlineStr">
        <is>
          <t>방문판매업은 소비자 접점이 넓어 법 위반 소지가 많습니다. 리스크 관리를 위해 첫째, 영업 사원들에게 정기적인 법정 교육을 실시하여 소비자 권리 및 금지 행위를 명확히 인지시켜야 합니다. 둘째, 판매 절차에 대한 내부 모니터링 시스템을 구축하여 미등록 영업이나 불법적인 수당 지급 행위를 실시간으로 감시해야 합니다. 셋째, 소비자 불만 접수 시 즉각적으로 대응하는 전담팀을 운영하여 법적 분쟁으로 번지기 전에 신속하게 갈등을 해결하는 것이 중요합니다.</t>
        </is>
      </c>
      <c r="H613" s="23" t="inlineStr">
        <is>
          <t>의결서는 '주식회사 엔씨플랫폼'의 행위가 '기타 방문판매등에관한법률 위반 행위'에 해당한다고 보고 '시정명령'을 결정하였다.</t>
        </is>
      </c>
      <c r="I613" s="23" t="inlineStr">
        <is>
          <t>주식회사 엔씨플랫폼의 기타 방문판매등에관한법률 위반 행위 사건은 주식회사 엔씨플랫폼이(가) 상대방에게 불리한 행위를 하여 문제가 된 사례이다.</t>
        </is>
      </c>
      <c r="J613" s="23" t="inlineStr">
        <is>
          <t>주체: 주식회사 엔씨플랫폼 / 상대방: 방문판매 이용 소비자 / 시장: 방문판매 시장 / 핵심행위: 기타 방문판매등에관한법률 위반 행위 / 결과: 소비자 피해 발생 및 기업 신뢰 저하</t>
        </is>
      </c>
      <c r="K613" s="23" t="inlineStr">
        <is>
          <t>법리 해석: '기타 방문판매등에관한법률 위반 행위'은(는) 상대방에게 불이익을 주거나 소비자를 오인하게 할 수 있어 '방문판매법 제5조' 위반으로 볼 수 있다.</t>
        </is>
      </c>
      <c r="L613" s="23" t="inlineStr">
        <is>
          <t>사용자가 '주식회사 엔씨플랫폼의 기타 방문판매등에관한법률 위반 행위' 관련 궁금증을 자연어로 입력하면, AI가 리스크 및 준법 중심 설명로 관련 사실과 의결서 근거를 제시한다.</t>
        </is>
      </c>
      <c r="M613" s="23" t="inlineStr">
        <is>
          <t>추가 시나리오: 유사한 위반 유형 및 행정 제재 통계를 시각화하여 사용자가 행동 양식을 판단할 수 있도록 돕는다.</t>
        </is>
      </c>
      <c r="N613" s="23" t="inlineStr">
        <is>
          <t>위반 위험요소, 내부통제 포인트, 재발방지 관점</t>
        </is>
      </c>
      <c r="O613" s="23" t="inlineStr">
        <is>
          <t>리스크 및 준법 중심 설명</t>
        </is>
      </c>
      <c r="P613" s="23" t="inlineStr">
        <is>
          <t>의결서02-45  1줄-024560줄</t>
        </is>
      </c>
      <c r="Q613"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'기타 방문판매등에관한법률 위반 행위'는 상대방에게 불이익을 주거나 소비자를 오인하게 할 수 있어 '방문판매법 제5조' 위반으로 볼 수 있다. 로 수정.</t>
        </is>
      </c>
    </row>
    <row r="614">
      <c r="A614" s="23" t="inlineStr">
        <is>
          <t>QA-0612</t>
        </is>
      </c>
      <c r="B614" s="23" t="inlineStr">
        <is>
          <t>논문 준비 학생</t>
        </is>
      </c>
      <c r="C614" s="23" t="inlineStr">
        <is>
          <t>통계기반</t>
        </is>
      </c>
      <c r="D614" s="23" t="inlineStr">
        <is>
          <t>중급</t>
        </is>
      </c>
      <c r="E614" s="23" t="inlineStr">
        <is>
          <t>(주)옥시레킷벤키저의 허위.과장표시광고 (학술적 법리) (통계기반)</t>
        </is>
      </c>
      <c r="F614" s="23" t="inlineStr">
        <is>
          <t>(주)옥시레킷벤키저의 허위·과장 광고 사건이 소비자 후생과 법적 책임 측면에서 시사하는 바는 무엇인가요?</t>
        </is>
      </c>
      <c r="G614" s="23" t="inlineStr">
        <is>
          <t>(주)옥시레킷벤키저 사례는 기업의 허위 광고가 소비자의 생명과 안전에 직결될 때 얼마나 심각한 사회적 비용을 초래하는지를 보여주는 대표적 사례입니다. 학술적으로 이는 제품 정보의 비대칭성을 악용한 기업의 도덕적 해이를 극명하게 보여줍니다. 법적 측면에서는 표시광고법 위반을 넘어 소비자 안전에 대한 기업의 엄격한 책임을 요구하는 계기가 되었으며, 허위 광고가 단순한 경제적 피해를 넘어 국민의 안전권을 침해하는 행위로 간주되어야 함을 강조합니다.</t>
        </is>
      </c>
      <c r="H614" s="23" t="inlineStr">
        <is>
          <t>의결서는 '(주)옥시레킷벤키저'의 행위가 '허위.과장표시광고'에 해당한다고 보고 '고발'을 결정하였다.</t>
        </is>
      </c>
      <c r="I614" s="23" t="inlineStr">
        <is>
          <t>(주)옥시레킷벤키저의 허위.과장표시광고 사건은 (주)옥시레킷벤키저이(가) 상대방에게 불리한 행위를 하여 문제가 된 사례이다.</t>
        </is>
      </c>
      <c r="J614" s="23" t="inlineStr">
        <is>
          <t>주체: (주)옥시레킷벤키저 / 상대방: 제품 이용 일반 소비자 / 시장: 생활화학제품 시장 / 핵심행위: 허위.과장표시광고 / 결과: 소비자 안전 위협 및 사회적 파장</t>
        </is>
      </c>
      <c r="K614" s="23" t="inlineStr">
        <is>
          <t>법리 해석: '허위.과장표시광고'은(는) 상대방에게 불이익을 주거나 소비자를 오인하게 할 수 있어 '표시광고법 제3조' 위반으로 볼 수 있다.</t>
        </is>
      </c>
      <c r="L614" s="23" t="inlineStr">
        <is>
          <t>사용자가 '(주)옥시레킷벤키저의 허위.과장표시광고' 관련 궁금증을 자연어로 입력하면, AI가 학술·연구 중심 설명로 관련 사실과 의결서 근거를 제시한다.</t>
        </is>
      </c>
      <c r="M614" s="23" t="inlineStr">
        <is>
          <t>추가 시나리오: 유사한 위반 유형 및 행정 제재 통계를 시각화하여 사용자가 행동 양식을 판단할 수 있도록 돕는다.</t>
        </is>
      </c>
      <c r="N614" s="23" t="inlineStr">
        <is>
          <t>쟁점, 판단 구조, 비교법적·통계적 해석</t>
        </is>
      </c>
      <c r="O614" s="23" t="inlineStr">
        <is>
          <t>학술·연구 중심 설명</t>
        </is>
      </c>
      <c r="P614" s="23" t="inlineStr">
        <is>
          <t>의결서01-72  1줄-017200줄</t>
        </is>
      </c>
      <c r="Q614" s="24" t="n"/>
    </row>
    <row r="615">
      <c r="A615" s="23" t="inlineStr">
        <is>
          <t>QA-0613</t>
        </is>
      </c>
      <c r="B615" s="23" t="inlineStr">
        <is>
          <t>일반국민</t>
        </is>
      </c>
      <c r="C615" s="23" t="inlineStr">
        <is>
          <t>시장영향</t>
        </is>
      </c>
      <c r="D615" s="23" t="inlineStr">
        <is>
          <t>중급</t>
        </is>
      </c>
      <c r="E615" s="23" t="inlineStr">
        <is>
          <t>(주)온라인투어의 허위, 과장, 기만적 소비자유인행위 (소비자 피해) (시장영향)</t>
        </is>
      </c>
      <c r="F615" s="23" t="inlineStr">
        <is>
          <t>(주)온라인투어의 허위·과장 광고로 여행 상품을 예약했는데, 광고와 달리 숙소 수준이 너무 낮습니다. 환불받을 수 있을까요?</t>
        </is>
      </c>
      <c r="G615" s="23" t="inlineStr">
        <is>
          <t>네, 가능합니다. 여행 상품 광고는 계약의 중요한 내용이 됩니다. 광고와 실제 제공된 서비스가 현저히 다를 경우 이는 계약 불이행에 해당합니다. 먼저 여행사에 즉시 항의하고 증거(사진 등)를 남기십시오. 여행사가 환불을 거부한다면 '1372 소비자상담센터'에 신고하고, 여행 분야 소비자분쟁해결기준에 따른 배상을 요구하십시오. 허위·과장 광고로 인한 피해는 입증 책임이 사업자에게 있으므로 적극적으로 권리를 주장하시기 바랍니다.</t>
        </is>
      </c>
      <c r="H615" s="23" t="inlineStr">
        <is>
          <t>의결서는 '(주)온라인투어'의 행위가 '허위, 과장, 기만적 소비자유인행위'에 해당한다고 보고 '시정명령'을 결정하였다.</t>
        </is>
      </c>
      <c r="I615" s="23" t="inlineStr">
        <is>
          <t>(주)온라인투어의 허위, 과장, 기만적 소비자유인행위 사건은 (주)온라인투어이(가) 상대방에게 불리한 행위를 하여 문제가 된 사례이다.</t>
        </is>
      </c>
      <c r="J615" s="23" t="inlineStr">
        <is>
          <t>주체: (주)온라인투어 / 상대방: 여행 상품 이용 소비자 / 시장: 온라인 여행 서비스 시장 / 핵심행위: 허위, 과장, 기만적 소비자유인행위 / 결과: 소비자의 경제적 피해 및 서비스 불만</t>
        </is>
      </c>
      <c r="K615" s="23" t="inlineStr">
        <is>
          <t>법리 해석: '허위, 과장, 기만적 소비자유인행위'은(는) 상대방에게 불이익을 주거나 소비자를 오인하게 할 수 있어 '전자상거래법 제21조' 위반으로 볼 수 있다.</t>
        </is>
      </c>
      <c r="L615" s="23" t="inlineStr">
        <is>
          <t>사용자가 '(주)온라인투어의 허위, 과장, 기만적 소비자유인행위' 관련 궁금증을 자연어로 입력하면, AI가 쉽고 직관적인 설명로 관련 사실과 의결서 근거를 제시한다.</t>
        </is>
      </c>
      <c r="M615" s="23" t="inlineStr">
        <is>
          <t>추가 시나리오: 유사한 위반 유형 및 행정 제재 통계를 시각화하여 사용자가 행동 양식을 판단할 수 있도록 돕는다.</t>
        </is>
      </c>
      <c r="N615" s="23" t="inlineStr">
        <is>
          <t>생활 속 사례와 쉽게 풀어쓴 설명</t>
        </is>
      </c>
      <c r="O615" s="23" t="inlineStr">
        <is>
          <t>쉽고 직관적인 설명</t>
        </is>
      </c>
      <c r="P615" s="23" t="inlineStr">
        <is>
          <t>의결서01-79  1줄-017930줄</t>
        </is>
      </c>
      <c r="Q615" s="24" t="n"/>
    </row>
    <row r="616">
      <c r="A616" s="23" t="inlineStr">
        <is>
          <t>QA-0614</t>
        </is>
      </c>
      <c r="B616" s="23" t="inlineStr">
        <is>
          <t>기업 컴플라이언스 담당자</t>
        </is>
      </c>
      <c r="C616" s="23" t="inlineStr">
        <is>
          <t>시장영향</t>
        </is>
      </c>
      <c r="D616" s="23" t="inlineStr">
        <is>
          <t>중급</t>
        </is>
      </c>
      <c r="E616" s="23" t="inlineStr">
        <is>
          <t>(주)우리홈쇼핑의 청약철회등 방해행위 (준법 리스크) (시장영향)</t>
        </is>
      </c>
      <c r="F616" s="23" t="inlineStr">
        <is>
          <t>(주)우리홈쇼핑의 청약철회 방해 사례를 통해 기업 입장에서 준법 리스크를 관리하고 소비자 신뢰를 회복하는 방법은 무엇인가요?</t>
        </is>
      </c>
      <c r="G616" s="23" t="inlineStr">
        <is>
          <t>청약철회권은 소비자의 가장 기본적인 권리입니다. 이를 방해하는 것은 기업에 대한 신뢰를 무너뜨리는 행위입니다. 기업은 첫째, 상담원 교육을 강화하여 청약철회 요청 시 정당한 사유 없이 거부하지 않도록 원칙을 수립해야 합니다. 둘째, 자동화된 환불 시스템을 구축하여 상담원의 개입 없이도 소비자가 손쉽게 철회할 수 있는 환경을 제공하십시오. 셋째, 소비자 불만 처리 결과를 투명하게 공시하여 고객 중심 경영을 실천하고 있다는 점을 대외적으로 입증해야 합니다.</t>
        </is>
      </c>
      <c r="H616" s="23" t="inlineStr">
        <is>
          <t>의결서는 '(주)우리홈쇼핑'의 행위가 '청약철회등 방해행위'에 해당한다고 보고 '과태료'을 결정하였다.</t>
        </is>
      </c>
      <c r="I616" s="23" t="inlineStr">
        <is>
          <t>(주)우리홈쇼핑의 청약철회등 방해행위 사건은 (주)우리홈쇼핑이(가) 상대방에게 불리한 행위를 하여 문제가 된 사례이다.</t>
        </is>
      </c>
      <c r="J616" s="23" t="inlineStr">
        <is>
          <t>주체: (주)우리홈쇼핑 / 상대방: 홈쇼핑 이용 소비자 / 시장: 홈쇼핑 시장 / 핵심행위: 청약철회등 방해행위 / 결과: 소비자 권익 침해 및 법적 제재</t>
        </is>
      </c>
      <c r="K616" s="23" t="inlineStr">
        <is>
          <t>법리 해석: '청약철회등 방해행위'은(는) 상대방에게 불이익을 주거나 소비자를 오인하게 할 수 있어 '전자상거래법 제17조' 위반으로 볼 수 있다.</t>
        </is>
      </c>
      <c r="L616" s="23" t="inlineStr">
        <is>
          <t>사용자가 '(주)우리홈쇼핑의 청약철회등 방해행위' 관련 궁금증을 자연어로 입력하면, AI가 리스크 및 준법 중심 설명로 관련 사실과 의결서 근거를 제시한다.</t>
        </is>
      </c>
      <c r="M616" s="23" t="inlineStr">
        <is>
          <t>추가 시나리오: 유사한 위반 유형 및 행정 제재 통계를 시각화하여 사용자가 행동 양식을 판단할 수 있도록 돕는다.</t>
        </is>
      </c>
      <c r="N616" s="23" t="inlineStr">
        <is>
          <t>위반 위험요소, 내부통제 포인트, 재발방지 관점</t>
        </is>
      </c>
      <c r="O616" s="23" t="inlineStr">
        <is>
          <t>리스크 및 준법 중심 설명</t>
        </is>
      </c>
      <c r="P616" s="23" t="inlineStr">
        <is>
          <t>의결서02-24  1줄-022401줄</t>
        </is>
      </c>
      <c r="Q616" s="24" t="n"/>
    </row>
    <row r="617">
      <c r="A617" s="23" t="inlineStr">
        <is>
          <t>QA-0615</t>
        </is>
      </c>
      <c r="B617" s="23" t="inlineStr">
        <is>
          <t>논문 준비 학생</t>
        </is>
      </c>
      <c r="C617" s="23" t="inlineStr">
        <is>
          <t>시장영향</t>
        </is>
      </c>
      <c r="D617" s="23" t="inlineStr">
        <is>
          <t>중급</t>
        </is>
      </c>
      <c r="E617" s="23" t="inlineStr">
        <is>
          <t>(주)웅진씽크빅의 다단계판매업자의 미등록 영업행위 (학술적 법리) (시장영향)</t>
        </is>
      </c>
      <c r="F617" s="23" t="inlineStr">
        <is>
          <t>(주)웅진씽크빅의 다단계 판매 미등록 영업행위가 시장 및 소비자에게 미치는 영향은 무엇인가요?</t>
        </is>
      </c>
      <c r="G617" s="23" t="inlineStr">
        <is>
          <t>미등록 다단계 영업은 소비자 보호를 위한 법적 장치(소비자 피해보상보험 등)가 결여된 상태에서 이루어지므로 매우 위험합니다. 이는 소비자에게 불투명한 거래 환경을 제공하며, 문제가 발생했을 때 피해 구제가 어렵게 만듭니다. 학술적으로는 다단계 판매 시장의 공정한 질서를 교란하고, 건전한 사업자들의 영업 환경을 저해하는 행위입니다. 소비자 입장에서는 이러한 업체와의 거래를 피하는 것이 중요하며, 등록된 업체인지 확인하는 습관이 필요합니다.</t>
        </is>
      </c>
      <c r="H617" s="23" t="inlineStr">
        <is>
          <t>의결서는 '(주)웅진씽크빅'의 행위가 '다단계판매업자의 미등록 영업행위'에 해당한다고 보고 '경고'을 결정하였다.</t>
        </is>
      </c>
      <c r="I617" s="23" t="inlineStr">
        <is>
          <t>(주)웅진씽크빅의 다단계판매업자의 미등록 영업행위 사건은 (주)웅진씽크빅이(가) 상대방에게 불리한 행위를 하여 문제가 된 사례이다.</t>
        </is>
      </c>
      <c r="J617" s="23" t="inlineStr">
        <is>
          <t>주체: (주)웅진씽크빅 / 상대방: 다단계 판매 이용 소비자 / 시장: 다단계 판매 시장 / 핵심행위: 다단계판매업자의 미등록 영업행위 / 결과: 소비자 보호 장치 부재 및 거래 불안정</t>
        </is>
      </c>
      <c r="K617" s="23" t="inlineStr">
        <is>
          <t>법리 해석: '다단계판매업자의 미등록 영업행위'은(는) 상대방에게 불이익을 주거나 소비자를 오인하게 할 수 있어 '방문판매법 제13조' 위반으로 볼 수 있다.</t>
        </is>
      </c>
      <c r="L617" s="23" t="inlineStr">
        <is>
          <t>사용자가 '(주)웅진씽크빅의 다단계판매업자의 미등록 영업행위' 관련 궁금증을 자연어로 입력하면, AI가 학술·연구 중심 설명로 관련 사실과 의결서 근거를 제시한다.</t>
        </is>
      </c>
      <c r="M617" s="23" t="inlineStr">
        <is>
          <t>추가 시나리오: 유사한 위반 유형 및 행정 제재 통계를 시각화하여 사용자가 행동 양식을 판단할 수 있도록 돕는다.</t>
        </is>
      </c>
      <c r="N617" s="23" t="inlineStr">
        <is>
          <t>쟁점, 판단 구조, 비교법적·통계적 해석</t>
        </is>
      </c>
      <c r="O617" s="23" t="inlineStr">
        <is>
          <t>학술·연구 중심 설명</t>
        </is>
      </c>
      <c r="P617" s="23" t="inlineStr">
        <is>
          <t>의결서02-24  1줄-022404줄</t>
        </is>
      </c>
      <c r="Q617"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'다단계판매업자의 미등록 영업행위'는 상대방에게 불이익을 주거나 소비자를 오인하게 할 수 있어 '방문판매법 제13조' 위반으로 볼 수 있다. 로 수정.</t>
        </is>
      </c>
    </row>
    <row r="618">
      <c r="A618" s="23" t="inlineStr">
        <is>
          <t>QA-0616</t>
        </is>
      </c>
      <c r="B618" s="23" t="inlineStr">
        <is>
          <t>일반국민</t>
        </is>
      </c>
      <c r="C618" s="23" t="inlineStr">
        <is>
          <t>제재중심</t>
        </is>
      </c>
      <c r="D618" s="23" t="inlineStr">
        <is>
          <t>심화</t>
        </is>
      </c>
      <c r="E618" s="23" t="inlineStr">
        <is>
          <t>(주)웹젠의 허위, 과장, 기만적 소비자유인행위 (소비자 피해) (제재중심)</t>
        </is>
      </c>
      <c r="F618" s="23" t="inlineStr">
        <is>
          <t>(주)웹젠의 게임 아이템 관련 허위·과장 광고 피해를 입었습니다. 어떻게 구제받을 수 있나요?</t>
        </is>
      </c>
      <c r="G618" s="23" t="inlineStr">
        <is>
          <t>게임 아이템 광고와 실제 아이템 성능이 다르다면 이는 전자상거래법 위반입니다. 우선 해당 광고 내용을 캡처하고, 실제 아이템 성능을 비교한 자료를 준비하세요. 이후 게임사 고객센터에 환불을 요청하십시오. 게임사가 거부할 경우 한국콘텐츠진흥원 게임콘텐츠센터나 1372 소비자상담센터에 도움을 요청할 수 있습니다. 또한, 다수의 피해자가 발생한 경우 공정거래위원회에 신고하여 해당 기업의 위법 행위를 바로잡을 수 있습니다.</t>
        </is>
      </c>
      <c r="H618" s="23" t="inlineStr">
        <is>
          <t>의결서는 '(주)웹젠'의 행위가 '허위, 과장, 기만적 소비자유인행위'에 해당한다고 보고 '시정명령'을 결정하였다.</t>
        </is>
      </c>
      <c r="I618" s="23" t="inlineStr">
        <is>
          <t>(주)웹젠의 허위, 과장, 기만적 소비자유인행위 사건은 (주)웹젠이(가) 상대방에게 불리한 행위를 하여 문제가 된 사례이다.</t>
        </is>
      </c>
      <c r="J618" s="23" t="inlineStr">
        <is>
          <t>주체: (주)웹젠 / 상대방: 게임 이용 소비자 / 시장: 온라인 게임 시장 / 핵심행위: 허위, 과장, 기만적 소비자유인행위 / 결과: 소비자 경제적 피해 및 게임 서비스 신뢰 하락</t>
        </is>
      </c>
      <c r="K618" s="23" t="inlineStr">
        <is>
          <t>법리 해석: '허위, 과장, 기만적 소비자유인행위'은(는) 상대방에게 불이익을 주거나 소비자를 오인하게 할 수 있어 '전자상거래법 제21조' 위반으로 볼 수 있다.</t>
        </is>
      </c>
      <c r="L618" s="23" t="inlineStr">
        <is>
          <t>사용자가 '(주)웹젠의 허위, 과장, 기만적 소비자유인행위' 관련 궁금증을 자연어로 입력하면, AI가 쉽고 직관적인 설명로 관련 사실과 의결서 근거를 제시한다.</t>
        </is>
      </c>
      <c r="M618" s="23" t="inlineStr">
        <is>
          <t>추가 시나리오: 유사한 위반 유형 및 행정 제재 통계를 시각화하여 사용자가 행동 양식을 판단할 수 있도록 돕는다.</t>
        </is>
      </c>
      <c r="N618" s="23" t="inlineStr">
        <is>
          <t>생활 속 사례와 쉽게 풀어쓴 설명</t>
        </is>
      </c>
      <c r="O618" s="23" t="inlineStr">
        <is>
          <t>쉽고 직관적인 설명</t>
        </is>
      </c>
      <c r="P618" s="23" t="inlineStr">
        <is>
          <t>의결서02-54  1줄-025470줄</t>
        </is>
      </c>
      <c r="Q618"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'허위, 과장, 기만적 소비자유인행위'는 상대방에게 불이익을 주거나 소비자를 오인하게 할 수 있어 '전자상거래법 제21조' 위반으로 볼 수 있다. 로 수정.</t>
        </is>
      </c>
    </row>
    <row r="619">
      <c r="A619" s="23" t="inlineStr">
        <is>
          <t>QA-0617</t>
        </is>
      </c>
      <c r="B619" s="23" t="inlineStr">
        <is>
          <t>기업 컴플라이언스 담당자</t>
        </is>
      </c>
      <c r="C619" s="23" t="inlineStr">
        <is>
          <t>제재중심</t>
        </is>
      </c>
      <c r="D619" s="23" t="inlineStr">
        <is>
          <t>심화</t>
        </is>
      </c>
      <c r="E619" s="23" t="inlineStr">
        <is>
          <t>(주)위너스터디의 신원 및 거래조건에 대한 정보제공의무 위반 (준법 리스크) (제재중심)</t>
        </is>
      </c>
      <c r="F619" s="23" t="inlineStr">
        <is>
          <t>(주)위너스터디의 거래조건 정보제공 의무 위반 사례를 보며, 기업이 평판 리스크를 방지하기 위해 갖추어야 할 투명성 시스템은 무엇인가요?</t>
        </is>
      </c>
      <c r="G619" s="23" t="inlineStr">
        <is>
          <t>정보 제공 누락은 소비자 불신을 야기하는 주원인입니다. 평판 리스크 방지를 위해 기업은 첫째, 모든 거래 조건(환불, 위약금, 이용 기간 등)을 결제 페이지 내에서 소비자가 반드시 확인하도록 시스템화해야 합니다. 둘째, '소비자 알 권리 보장'을 위한 내부 가이드라인을 제정하고, 정기적으로 웹사이트 정보를 점검하십시오. 셋째, 소비자 단체와 협력하여 서비스 투명성 평가를 정기적으로 받는 등 기업의 정직성을 대외적으로 증명하는 활동을 강화해야 합니다.</t>
        </is>
      </c>
      <c r="H619" s="23" t="inlineStr">
        <is>
          <t>의결서는 '(주)위너스터디'의 행위가 '신원 및 거래조건에 대한 정보제공의무 위반'에 해당한다고 보고 '시정명령'을 결정하였다.</t>
        </is>
      </c>
      <c r="I619" s="23" t="inlineStr">
        <is>
          <t>(주)위너스터디의 신원 및 거래조건에 대한 정보제공의무 위반 사건은 (주)위너스터디이(가) 상대방에게 불리한 행위를 하여 문제가 된 사례이다.</t>
        </is>
      </c>
      <c r="J619" s="23" t="inlineStr">
        <is>
          <t>주체: (주)위너스터디 / 상대방: 교육 서비스 이용 소비자 / 시장: 온라인 교육 시장 / 핵심행위: 신원 및 거래조건에 대한 정보제공의무 위반 / 결과: 소비자 알 권리 침해 및 기업 신뢰 저하</t>
        </is>
      </c>
      <c r="K619" s="23" t="inlineStr">
        <is>
          <t>법리 해석: '신원 및 거래조건에 대한 정보제공의무 위반'은(는) 상대방에게 불이익을 주거나 소비자를 오인하게 할 수 있어 '전자상거래법 제13조' 위반으로 볼 수 있다.</t>
        </is>
      </c>
      <c r="L619" s="23" t="inlineStr">
        <is>
          <t>사용자가 '(주)위너스터디의 신원 및 거래조건에 대한 정보제공의무 위반' 관련 궁금증을 자연어로 입력하면, AI가 리스크 및 준법 중심 설명로 관련 사실과 의결서 근거를 제시한다.</t>
        </is>
      </c>
      <c r="M619" s="23" t="inlineStr">
        <is>
          <t>추가 시나리오: 유사한 위반 유형 및 행정 제재 통계를 시각화하여 사용자가 행동 양식을 판단할 수 있도록 돕는다.</t>
        </is>
      </c>
      <c r="N619" s="23" t="inlineStr">
        <is>
          <t>위반 위험요소, 내부통제 포인트, 재발방지 관점</t>
        </is>
      </c>
      <c r="O619" s="23" t="inlineStr">
        <is>
          <t>리스크 및 준법 중심 설명</t>
        </is>
      </c>
      <c r="P619" s="23" t="inlineStr">
        <is>
          <t>의결서01-65  1줄-016561줄</t>
        </is>
      </c>
      <c r="Q619"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'신원 및 거래조건에 대한 정보제공의무 위반'은 상대방에게 불이익을 주거나 소비자를 오인하게 할 수 있어 '전자상거래법 제13조' 위반으로 볼 수 있다. 로 수정.</t>
        </is>
      </c>
    </row>
    <row r="620">
      <c r="A620" s="23" t="inlineStr">
        <is>
          <t>QA-0618</t>
        </is>
      </c>
      <c r="B620" s="23" t="inlineStr">
        <is>
          <t>논문 준비 학생</t>
        </is>
      </c>
      <c r="C620" s="23" t="inlineStr">
        <is>
          <t>제재중심</t>
        </is>
      </c>
      <c r="D620" s="23" t="inlineStr">
        <is>
          <t>심화</t>
        </is>
      </c>
      <c r="E620" s="23" t="inlineStr">
        <is>
          <t>(주)위컨텐츠의 신원 및 거래조건에 대한 정보제공의무 위반 (학술적 법리) (제재중심)</t>
        </is>
      </c>
      <c r="F620" s="23" t="inlineStr">
        <is>
          <t>(주)위컨텐츠의 거래조건 정보제공 의무 위반 사례가 소비자법의 핵심 취지와 시장에 미치는 영향에 대해 학술적으로 분석해 주세요.</t>
        </is>
      </c>
      <c r="G620" s="23" t="inlineStr">
        <is>
          <t>(주)위컨텐츠 사례는 소비자가 계약 체결 전 반드시 알아야 할 정보를 은폐하는 것이 얼마나 큰 피해를 주는지 보여줍니다. 소비자법은 정보의 비대칭을 해소하여 소비자가 합리적 선택을 할 수 있도록 돕는 것을 목적으로 합니다. 거래 조건을 제대로 알리지 않는 행위는 소비자의 의사결정을 방해하고, 시장 전체의 투명성을 떨어뜨립니다. 이는 결과적으로 전자상거래 시장에 대한 소비자의 불신을 초래하여 시장 전체의 활력을 저하시키는 결과를 낳습니다.</t>
        </is>
      </c>
      <c r="H620" s="23" t="inlineStr">
        <is>
          <t>의결서는 '(주)위컨텐츠'의 행위가 '신원 및 거래조건에 대한 정보제공의무 위반'에 해당한다고 보고 '시정명령'을 결정하였다.</t>
        </is>
      </c>
      <c r="I620" s="23" t="inlineStr">
        <is>
          <t>(주)위컨텐츠의 신원 및 거래조건에 대한 정보제공의무 위반 사건은 (주)위컨텐츠이(가) 상대방에게 불리한 행위를 하여 문제가 된 사례이다.</t>
        </is>
      </c>
      <c r="J620" s="23" t="inlineStr">
        <is>
          <t>주체: (주)위컨텐츠 / 상대방: 온라인 콘텐츠 이용 소비자 / 시장: 온라인 콘텐츠 시장 / 핵심행위: 신원 및 거래조건에 대한 정보제공의무 위반 / 결과: 소비자 권익 침해 및 시장 신뢰 하락</t>
        </is>
      </c>
      <c r="K620" s="23" t="inlineStr">
        <is>
          <t>법리 해석: '신원 및 거래조건에 대한 정보제공의무 위반'은(는) 상대방에게 불이익을 주거나 소비자를 오인하게 할 수 있어 '전자상거래법 제13조' 위반으로 볼 수 있다.</t>
        </is>
      </c>
      <c r="L620" s="23" t="inlineStr">
        <is>
          <t>사용자가 '(주)위컨텐츠의 신원 및 거래조건에 대한 정보제공의무 위반' 관련 궁금증을 자연어로 입력하면, AI가 학술·연구 중심 설명로 관련 사실과 의결서 근거를 제시한다.</t>
        </is>
      </c>
      <c r="M620" s="23" t="inlineStr">
        <is>
          <t>추가 시나리오: 유사한 위반 유형 및 행정 제재 통계를 시각화하여 사용자가 행동 양식을 판단할 수 있도록 돕는다.</t>
        </is>
      </c>
      <c r="N620" s="23" t="inlineStr">
        <is>
          <t>쟁점, 판단 구조, 비교법적·통계적 해석</t>
        </is>
      </c>
      <c r="O620" s="23" t="inlineStr">
        <is>
          <t>학술·연구 중심 설명</t>
        </is>
      </c>
      <c r="P620" s="23" t="inlineStr">
        <is>
          <t>의결서02-26  1줄-022620줄</t>
        </is>
      </c>
      <c r="Q620"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'신원 및 거래조건에 대한 정보제공의무 위반'은 상대방에게 불이익을 주거나 소비자를 오인하게 할 수 있어 '전자상거래법 제13조' 위반으로 볼 수 있다. 로 수정.</t>
        </is>
      </c>
    </row>
    <row r="621">
      <c r="A621" s="23" t="inlineStr">
        <is>
          <t>QA-0619</t>
        </is>
      </c>
      <c r="B621" s="23" t="inlineStr">
        <is>
          <t>일반국민</t>
        </is>
      </c>
      <c r="C621" s="23" t="inlineStr">
        <is>
          <t>법령중심</t>
        </is>
      </c>
      <c r="D621" s="23" t="inlineStr">
        <is>
          <t>심화</t>
        </is>
      </c>
      <c r="E621" s="23" t="inlineStr">
        <is>
          <t>(주)윤재성영어의 허위, 과장, 기만적 소비자유인행위 (소비자 피해) (법령중심)</t>
        </is>
      </c>
      <c r="F621" s="23" t="inlineStr">
        <is>
          <t>(주)윤재성영어의 허위·과장 광고로 강의를 결제했는데, 광고와 내용이 너무 다릅니다. 어떻게 환불받을 수 있나요?</t>
        </is>
      </c>
      <c r="G621" s="23" t="inlineStr">
        <is>
          <t>광고 내용과 실제 제공된 강의가 다르다면 이는 계약 위반입니다. 즉시 고객센터에 문제를 제기하고, 광고 화면 캡처와 실제 강의 자료를 비교하여 증거를 제출하십시오. 환불을 거부할 경우, 한국소비자원에 피해구제 신청을 하거나 공정거래위원회에 해당 업체의 위법 행위를 신고하십시오. 소비자분쟁해결기준에 따라 수강 기간 등을 고려하여 환불받을 수 있으니 포기하지 말고 적극적으로 대응하시기 바랍니다.</t>
        </is>
      </c>
      <c r="H621" s="23" t="inlineStr">
        <is>
          <t>의결서는 '(주)윤재성영어'의 행위가 '허위, 과장, 기만적 소비자유인행위'에 해당한다고 보고 '시정명령'을 결정하였다.</t>
        </is>
      </c>
      <c r="I621" s="23" t="inlineStr">
        <is>
          <t>(주)윤재성영어의 허위, 과장, 기만적 소비자유인행위 사건은 (주)윤재성영어이(가) 상대방에게 불리한 행위를 하여 문제가 된 사례이다.</t>
        </is>
      </c>
      <c r="J621" s="23" t="inlineStr">
        <is>
          <t>주체: (주)윤재성영어 / 상대방: 교육 서비스 이용 소비자 / 시장: 온라인 교육 시장 / 핵심행위: 허위, 과장, 기만적 소비자유인행위 / 결과: 소비자 경제적 피해 및 서비스 불만</t>
        </is>
      </c>
      <c r="K621" s="23" t="inlineStr">
        <is>
          <t>법리 해석: '허위, 과장, 기만적 소비자유인행위'은(는) 상대방에게 불이익을 주거나 소비자를 오인하게 할 수 있어 '전자상거래법 제21조' 위반으로 볼 수 있다.</t>
        </is>
      </c>
      <c r="L621" s="23" t="inlineStr">
        <is>
          <t>사용자가 '(주)윤재성영어의 허위, 과장, 기만적 소비자유인행위' 관련 궁금증을 자연어로 입력하면, AI가 쉽고 직관적인 설명로 관련 사실과 의결서 근거를 제시한다.</t>
        </is>
      </c>
      <c r="M621" s="23" t="inlineStr">
        <is>
          <t>추가 시나리오: 유사한 위반 유형 및 행정 제재 통계를 시각화하여 사용자가 행동 양식을 판단할 수 있도록 돕는다.</t>
        </is>
      </c>
      <c r="N621" s="23" t="inlineStr">
        <is>
          <t>생활 속 사례와 쉽게 풀어쓴 설명</t>
        </is>
      </c>
      <c r="O621" s="23" t="inlineStr">
        <is>
          <t>쉽고 직관적인 설명</t>
        </is>
      </c>
      <c r="P621" s="23" t="inlineStr">
        <is>
          <t>의결서02-04  1줄-020416줄</t>
        </is>
      </c>
      <c r="Q621"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'허위, 과장, 기만적 소비자유인행위'는 상대방에게 불이익을 주거나 소비자를 오인하게 할 수 있어 '전자상거래법 제21조' 위반으로 볼 수 있다. 로 수정.</t>
        </is>
      </c>
    </row>
    <row r="622">
      <c r="A622" s="23" t="inlineStr">
        <is>
          <t>QA-0620</t>
        </is>
      </c>
      <c r="B622" s="23" t="inlineStr">
        <is>
          <t>기업 컴플라이언스 담당자</t>
        </is>
      </c>
      <c r="C622" s="23" t="inlineStr">
        <is>
          <t>법령중심</t>
        </is>
      </c>
      <c r="D622" s="23" t="inlineStr">
        <is>
          <t>심화</t>
        </is>
      </c>
      <c r="E622" s="23" t="inlineStr">
        <is>
          <t>(주)이매진씨앤이의 허위.과장표시광고 (준법 리스크) (법령중심)</t>
        </is>
      </c>
      <c r="F622" s="23" t="inlineStr">
        <is>
          <t>(주)이매진씨앤이의 허위·과장 광고 사례를 통해 기업이 광고 컴플라이언스를 강화하고 평판 리스크를 방지하기 위한 전략은 무엇인가요?</t>
        </is>
      </c>
      <c r="G622" s="23" t="inlineStr">
        <is>
          <t>광고는 기업의 첫인상이자 약속입니다. 이를 어기면 신뢰는 즉시 무너집니다. 리스크 방지를 위해 첫째, 광고물 기획 단계부터 법무 부서가 참여하여 법적 리스크를 검토하는 '사전 승인제'를 도입하십시오. 둘째, 광고에 기재된 성능이나 혜택에 대한 실증 자료를 상시로 확보하고 관리하는 데이터베이스를 구축해야 합니다. 셋째, 소비자 불만 발생 시 사후 처리를 투명하게 공개하여 기업이 문제 해결에 얼마나 진심인지 보여줌으로써 평판 리스크를 최소화해야 합니다.</t>
        </is>
      </c>
      <c r="H622" s="23" t="inlineStr">
        <is>
          <t>의결서는 '(주)이매진씨앤이'의 행위가 '허위.과장표시광고'에 해당한다고 보고 '시정명령'을 결정하였다.</t>
        </is>
      </c>
      <c r="I622" s="23" t="inlineStr">
        <is>
          <t>(주)이매진씨앤이의 허위.과장표시광고 사건은 (주)이매진씨앤이이(가) 상대방에게 불리한 행위를 하여 문제가 된 사례이다.</t>
        </is>
      </c>
      <c r="J622" s="23" t="inlineStr">
        <is>
          <t>주체: (주)이매진씨앤이 / 상대방: 일반 소비자 / 시장: 콘텐츠 및 광고 시장 / 핵심행위: 허위.과장표시광고 / 결과: 소비자 오인 및 기업 신뢰 하락</t>
        </is>
      </c>
      <c r="K622" s="23" t="inlineStr">
        <is>
          <t>법리 해석: '허위.과장표시광고'은(는) 상대방에게 불이익을 주거나 소비자를 오인하게 할 수 있어 '표시광고법 제3조' 위반으로 볼 수 있다.</t>
        </is>
      </c>
      <c r="L622" s="23" t="inlineStr">
        <is>
          <t>사용자가 '(주)이매진씨앤이의 허위.과장표시광고' 관련 궁금증을 자연어로 입력하면, AI가 리스크 및 준법 중심 설명로 관련 사실과 의결서 근거를 제시한다.</t>
        </is>
      </c>
      <c r="M622" s="23" t="inlineStr">
        <is>
          <t>추가 시나리오: 유사한 위반 유형 및 행정 제재 통계를 시각화하여 사용자가 행동 양식을 판단할 수 있도록 돕는다.</t>
        </is>
      </c>
      <c r="N622" s="23" t="inlineStr">
        <is>
          <t>위반 위험요소, 내부통제 포인트, 재발방지 관점</t>
        </is>
      </c>
      <c r="O622" s="23" t="inlineStr">
        <is>
          <t>리스크 및 준법 중심 설명</t>
        </is>
      </c>
      <c r="P622" s="23" t="inlineStr">
        <is>
          <t>의결서02-43  1줄-024355줄</t>
        </is>
      </c>
      <c r="Q622" s="24" t="n"/>
    </row>
    <row r="623">
      <c r="A623" s="23" t="inlineStr">
        <is>
          <t>QA-0621</t>
        </is>
      </c>
      <c r="B623" s="23" t="inlineStr">
        <is>
          <t>논문 준비 학생</t>
        </is>
      </c>
      <c r="C623" s="23" t="inlineStr">
        <is>
          <t>법령중심</t>
        </is>
      </c>
      <c r="D623" s="23" t="inlineStr">
        <is>
          <t>심화</t>
        </is>
      </c>
      <c r="E623" s="23" t="inlineStr">
        <is>
          <t>(주)이음소시어스의 사이버몰의 표시사항 위반 (학술적 법리) (법령중심)</t>
        </is>
      </c>
      <c r="F623" s="23" t="inlineStr">
        <is>
          <t>(주)이음소시어스의 사이버몰 표시사항 위반 사례가 소비자법의 관점에서 갖는 의미와 학술적 쟁점은 무엇인가요?</t>
        </is>
      </c>
      <c r="G623" s="23" t="inlineStr">
        <is>
          <t>(주)이음소시어스 사례는 소비자가 정보를 얻는 창구인 '사이버몰'의 투명성이 소비자 보호의 시작점임을 시사합니다. 학술적으로는 정보 비대칭 해소와 소비자 알 권리 보장이라는 측면에서 중요합니다. 사업자 정보와 거래 조건이 제대로 표시되지 않으면 소비자는 사후 구제조차 받기 어렵게 됩니다. 소비자법은 이를 강제함으로써 시장 내 사업자의 정직한 정보 제공을 유도하고, 결과적으로 시장의 신뢰를 유지하는 역할을 합니다.</t>
        </is>
      </c>
      <c r="H623" s="23" t="inlineStr">
        <is>
          <t>의결서는 '(주)이음소시어스'의 행위가 '사이버몰의 표시사항 위반'에 해당한다고 보고 '과태료'을 결정하였다.</t>
        </is>
      </c>
      <c r="I623" s="23" t="inlineStr">
        <is>
          <t>(주)이음소시어스의 사이버몰의 표시사항 위반 사건은 (주)이음소시어스이(가) 상대방에게 불리한 행위를 하여 문제가 된 사례이다.</t>
        </is>
      </c>
      <c r="J623" s="23" t="inlineStr">
        <is>
          <t>주체: (주)이음소시어스 / 상대방: 온라인 서비스 이용 소비자 / 시장: 온라인 매칭 서비스 시장 / 핵심행위: 사이버몰의 표시사항 위반 / 결과: 소비자 알 권리 침해 및 시장 신뢰 저하</t>
        </is>
      </c>
      <c r="K623" s="23" t="inlineStr">
        <is>
          <t>법리 해석: '사이버몰의 표시사항 위반'은(는) 상대방에게 불이익을 주거나 소비자를 오인하게 할 수 있어 '전자상거래법 제10조' 위반으로 볼 수 있다.</t>
        </is>
      </c>
      <c r="L623" s="23" t="inlineStr">
        <is>
          <t>사용자가 '(주)이음소시어스의 사이버몰의 표시사항 위반' 관련 궁금증을 자연어로 입력하면, AI가 학술·연구 중심 설명로 관련 사실과 의결서 근거를 제시한다.</t>
        </is>
      </c>
      <c r="M623" s="23" t="inlineStr">
        <is>
          <t>추가 시나리오: 유사한 위반 유형 및 행정 제재 통계를 시각화하여 사용자가 행동 양식을 판단할 수 있도록 돕는다.</t>
        </is>
      </c>
      <c r="N623" s="23" t="inlineStr">
        <is>
          <t>쟁점, 판단 구조, 비교법적·통계적 해석</t>
        </is>
      </c>
      <c r="O623" s="23" t="inlineStr">
        <is>
          <t>학술·연구 중심 설명</t>
        </is>
      </c>
      <c r="P623" s="23" t="inlineStr">
        <is>
          <t>의결서02-27  1줄-022795줄</t>
        </is>
      </c>
      <c r="Q623" s="24" t="n"/>
    </row>
    <row r="624">
      <c r="A624" s="23" t="inlineStr">
        <is>
          <t>QA-0622</t>
        </is>
      </c>
      <c r="B624" s="23" t="inlineStr">
        <is>
          <t>일반국민</t>
        </is>
      </c>
      <c r="C624" s="23" t="inlineStr">
        <is>
          <t>유사사례</t>
        </is>
      </c>
      <c r="D624" s="23" t="inlineStr">
        <is>
          <t>심화</t>
        </is>
      </c>
      <c r="E624" s="23" t="inlineStr">
        <is>
          <t>(주)제이앤코슈의 다단계판매업자의 미등록 영업행위 (소비자 피해) (유사사례)</t>
        </is>
      </c>
      <c r="F624" s="23" t="inlineStr">
        <is>
          <t>(주)제이앤코슈의 미등록 다단계 영업 행위로 피해를 입었습니다. 이 경우 구제받을 수 있는 방법은 무엇인가요?</t>
        </is>
      </c>
      <c r="G624" s="23" t="inlineStr">
        <is>
          <t>미등록 다단계 판매는 불법 행위이며, 소비자는 이러한 업체와의 계약을 즉시 해지할 수 있습니다. 피해를 보셨다면 먼저 내용증명을 발송하여 계약 해지 및 대금 환불을 요구하십시오. 업체가 응하지 않을 경우, 공정거래위원회에 해당 업체가 미등록 영업 중임을 신고하고, 한국소비자원에 피해구제를 신청하십시오. 또한, 불법 다단계로 인한 피해는 민사 소송을 통해 손해배상을 청구할 수도 있습니다. 관련 증거를 모두 확보하여 적극적으로 대응하십시오.</t>
        </is>
      </c>
      <c r="H624" s="23" t="inlineStr">
        <is>
          <t>의결서는 '(주)제이앤코슈'의 행위가 '다단계판매업자의 미등록 영업행위'에 해당한다고 보고 '시정명령'을 결정하였다.</t>
        </is>
      </c>
      <c r="I624" s="23" t="inlineStr">
        <is>
          <t>(주)제이앤코슈의 다단계판매업자의 미등록 영업행위 사건은 (주)제이앤코슈이(가) 상대방에게 불리한 행위를 하여 문제가 된 사례이다.</t>
        </is>
      </c>
      <c r="J624" s="23" t="inlineStr">
        <is>
          <t>주체: (주)제이앤코슈 / 상대방: 다단계 판매 이용 소비자 / 시장: 다단계 판매 시장 / 핵심행위: 다단계판매업자의 미등록 영업행위 / 결과: 소비자 보호 장치 부재 및 경제적 피해</t>
        </is>
      </c>
      <c r="K624" s="23" t="inlineStr">
        <is>
          <t>법리 해석: '다단계판매업자의 미등록 영업행위'은(는) 상대방에게 불이익을 주거나 소비자를 오인하게 할 수 있어 '방문판매법 제13조' 위반으로 볼 수 있다.</t>
        </is>
      </c>
      <c r="L624" s="23" t="inlineStr">
        <is>
          <t>사용자가 '(주)제이앤코슈의 다단계판매업자의 미등록 영업행위' 관련 궁금증을 자연어로 입력하면, AI가 쉽고 직관적인 설명로 관련 사실과 의결서 근거를 제시한다.</t>
        </is>
      </c>
      <c r="M624" s="23" t="inlineStr">
        <is>
          <t>추가 시나리오: 유사한 위반 유형 및 행정 제재 통계를 시각화하여 사용자가 행동 양식을 판단할 수 있도록 돕는다.</t>
        </is>
      </c>
      <c r="N624" s="23" t="inlineStr">
        <is>
          <t>생활 속 사례와 쉽게 풀어쓴 설명</t>
        </is>
      </c>
      <c r="O624" s="23" t="inlineStr">
        <is>
          <t>쉽고 직관적인 설명</t>
        </is>
      </c>
      <c r="P624" s="23" t="inlineStr">
        <is>
          <t>의결서02-41  1줄-024187줄</t>
        </is>
      </c>
      <c r="Q624"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'다단계판매업자의 미등록 영업행위'는 상대방에게 불이익을 주거나 소비자를 오인하게 할 수 있어 '방문판매법 제13조' 위반으로 볼 수 있다. 로 수정.</t>
        </is>
      </c>
    </row>
    <row r="625">
      <c r="A625" s="23" t="inlineStr">
        <is>
          <t>QA-0623</t>
        </is>
      </c>
      <c r="B625" s="23" t="inlineStr">
        <is>
          <t>기업 컴플라이언스 담당자</t>
        </is>
      </c>
      <c r="C625" s="23" t="inlineStr">
        <is>
          <t>유사사례</t>
        </is>
      </c>
      <c r="D625" s="23" t="inlineStr">
        <is>
          <t>심화</t>
        </is>
      </c>
      <c r="E625" s="23" t="inlineStr">
        <is>
          <t>(주)지앤씨코리아의 허위.과장표시광고 (준법 리스크) (유사사례)</t>
        </is>
      </c>
      <c r="F625" s="23" t="inlineStr">
        <is>
          <t>(주)지앤씨코리아의 허위·과장 광고 사례를 반면교사 삼아, 기업이 광고 컴플라이언스를 통해 소비자 신뢰를 지키기 위한 전략은 무엇인가요?</t>
        </is>
      </c>
      <c r="G625" s="23" t="inlineStr">
        <is>
          <t>광고는 소비자와의 약속입니다. 전략으로 첫째, 광고 문구의 근거가 되는 성능 데이터를 사전에 철저히 검증하고, 이를 외부 기관을 통해 공인받는 절차를 의무화하십시오. 둘째, 마케팅 부서에 정기적인 표시광고법 교육을 실시하여 허위·과장 표현을 사전 차단해야 합니다. 셋째, 소비자 불만이 접수되면 해당 광고를 즉시 수정·삭제하는 '신속 대응 시스템'을 구축하여 평판 리스크가 확산되는 것을 방지해야 합니다.</t>
        </is>
      </c>
      <c r="H625" s="23" t="inlineStr">
        <is>
          <t>의결서는 '(주)지앤씨코리아'의 행위가 '허위.과장표시광고'에 해당한다고 보고 '법위반공표'을 결정하였다.</t>
        </is>
      </c>
      <c r="I625" s="23" t="inlineStr">
        <is>
          <t>(주)지앤씨코리아의 허위.과장표시광고 사건은 (주)지앤씨코리아이(가) 상대방에게 불리한 행위를 하여 문제가 된 사례이다.</t>
        </is>
      </c>
      <c r="J625" s="23" t="inlineStr">
        <is>
          <t>주체: (주)지앤씨코리아 / 상대방: 건강기능식품 구매 소비자 / 시장: 건강기능식품 시장 / 핵심행위: 허위.과장표시광고 / 결과: 소비자 오인 및 기업 신뢰 하락</t>
        </is>
      </c>
      <c r="K625" s="23" t="inlineStr">
        <is>
          <t>법리 해석: '허위.과장표시광고'은(는) 상대방에게 불이익을 주거나 소비자를 오인하게 할 수 있어 '표시광고법 제3조' 위반으로 볼 수 있다.</t>
        </is>
      </c>
      <c r="L625" s="23" t="inlineStr">
        <is>
          <t>사용자가 '(주)지앤씨코리아의 허위.과장표시광고' 관련 궁금증을 자연어로 입력하면, AI가 리스크 및 준법 중심 설명로 관련 사실과 의결서 근거를 제시한다.</t>
        </is>
      </c>
      <c r="M625" s="23" t="inlineStr">
        <is>
          <t>추가 시나리오: 유사한 위반 유형 및 행정 제재 통계를 시각화하여 사용자가 행동 양식을 판단할 수 있도록 돕는다.</t>
        </is>
      </c>
      <c r="N625" s="23" t="inlineStr">
        <is>
          <t>위반 위험요소, 내부통제 포인트, 재발방지 관점</t>
        </is>
      </c>
      <c r="O625" s="23" t="inlineStr">
        <is>
          <t>리스크 및 준법 중심 설명</t>
        </is>
      </c>
      <c r="P625" s="23" t="inlineStr">
        <is>
          <t>의결서01-75  1줄-017517줄</t>
        </is>
      </c>
      <c r="Q625" s="24" t="n"/>
    </row>
    <row r="626">
      <c r="A626" s="23" t="inlineStr">
        <is>
          <t>QA-0624</t>
        </is>
      </c>
      <c r="B626" s="23" t="inlineStr">
        <is>
          <t>논문 준비 학생</t>
        </is>
      </c>
      <c r="C626" s="23" t="inlineStr">
        <is>
          <t>유사사례</t>
        </is>
      </c>
      <c r="D626" s="23" t="inlineStr">
        <is>
          <t>심화</t>
        </is>
      </c>
      <c r="E626" s="23" t="inlineStr">
        <is>
          <t>(주)진바이옴의 다단계판매원의 등록 및 탈퇴등에 관한 사항 위반 (학술적 법리) (유사사례)</t>
        </is>
      </c>
      <c r="F626" s="23" t="inlineStr">
        <is>
          <t>(주)진바이옴의 다단계 판매원 등록 및 탈퇴 관련 위반 사례가 소비자법의 관점에서 가지는 의미는 무엇인가요?</t>
        </is>
      </c>
      <c r="G626" s="23" t="inlineStr">
        <is>
          <t>(주)진바이옴 사례는 다단계 판매 시장에서 소비자와 판매자의 권리가 어떻게 보호되어야 하는지를 잘 보여줍니다. 판매원의 등록과 탈퇴는 자유로워야 하며, 이를 방해하는 행위는 소비자의 선택권과 경제적 자유를 침해합니다. 소비자법은 이러한 권리를 보장함으로써 다단계 판매 시장의 투명성을 높이고, 판매원과 소비자가 부당한 대우를 받지 않도록 보호하는 역할을 합니다. 이는 건전한 다단계 판매 문화를 정착시키는 기반이 됩니다.</t>
        </is>
      </c>
      <c r="H626" s="23" t="inlineStr">
        <is>
          <t>의결서는 '(주)진바이옴'의 행위가 '다단계판매원의 등록 및 탈퇴등에 관한 사항 위반'에 해당한다고 보고 '시정명령'을 결정하였다.</t>
        </is>
      </c>
      <c r="I626" s="23" t="inlineStr">
        <is>
          <t>(주)진바이옴의 다단계판매원의 등록 및 탈퇴등에 관한 사항 위반 사건은 (주)진바이옴이(가) 상대방에게 불리한 행위를 하여 문제가 된 사례이다.</t>
        </is>
      </c>
      <c r="J626" s="23" t="inlineStr">
        <is>
          <t>주체: (주)진바이옴 / 상대방: 다단계 판매원 및 소비자 / 시장: 다단계 판매 시장 / 핵심행위: 다단계판매원의 등록 및 탈퇴등에 관한 사항 위반 / 결과: 판매원 및 소비자의 권익 침해</t>
        </is>
      </c>
      <c r="K626" s="23" t="inlineStr">
        <is>
          <t>법리 해석: '다단계판매원의 등록 및 탈퇴등에 관한 사항 위반'은(는) 상대방에게 불이익을 주거나 소비자를 오인하게 할 수 있어 '방문판매법 제15조' 위반으로 볼 수 있다.</t>
        </is>
      </c>
      <c r="L626" s="23" t="inlineStr">
        <is>
          <t>사용자가 '(주)진바이옴의 다단계판매원의 등록 및 탈퇴등에 관한 사항 위반' 관련 궁금증을 자연어로 입력하면, AI가 학술·연구 중심 설명로 관련 사실과 의결서 근거를 제시한다.</t>
        </is>
      </c>
      <c r="M626" s="23" t="inlineStr">
        <is>
          <t>추가 시나리오: 유사한 위반 유형 및 행정 제재 통계를 시각화하여 사용자가 행동 양식을 판단할 수 있도록 돕는다.</t>
        </is>
      </c>
      <c r="N626" s="23" t="inlineStr">
        <is>
          <t>쟁점, 판단 구조, 비교법적·통계적 해석</t>
        </is>
      </c>
      <c r="O626" s="23" t="inlineStr">
        <is>
          <t>학술·연구 중심 설명</t>
        </is>
      </c>
      <c r="P626" s="23" t="inlineStr">
        <is>
          <t>의결서02-40  1줄-024045줄</t>
        </is>
      </c>
      <c r="Q626"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'다단계판매원의 등록 및 탈퇴등에 관한 사항 위반'은 상대방에게 불이익을 주거나 소비자를 오인하게 할 수 있어 '방문판매법 제15조' 위반으로 볼 수 있다. 로 수정.</t>
        </is>
      </c>
    </row>
    <row r="627">
      <c r="A627" s="23" t="inlineStr">
        <is>
          <t>QA-0625</t>
        </is>
      </c>
      <c r="B627" s="23" t="inlineStr">
        <is>
          <t>일반국민</t>
        </is>
      </c>
      <c r="C627" s="23" t="inlineStr">
        <is>
          <t>통계기반</t>
        </is>
      </c>
      <c r="D627" s="23" t="inlineStr">
        <is>
          <t>심화</t>
        </is>
      </c>
      <c r="E627" s="23" t="inlineStr">
        <is>
          <t>(주)교암의 기만적인 표시광고 (소비자 피해) (통계기반)</t>
        </is>
      </c>
      <c r="F627" s="23" t="inlineStr">
        <is>
          <t>(주)교암의 기만적 표시광고로 인해 큰 피해를 보았습니다. 이런 경우 소비자로서 어떻게 대응해야 하나요?</t>
        </is>
      </c>
      <c r="G627" s="23" t="inlineStr">
        <is>
          <t>기만적 광고는 소비자를 속여 구매하게 하는 행위이므로 강력하게 대응해야 합니다. 먼저 해당 광고와 실제 제품을 대조한 자료를 확보하세요. 이후 업체에 계약 취소 및 전액 환불을 요구하십시오. 업체가 거부한다면 '1372 소비자상담센터'에 신고하고, 공정거래위원회에 해당 업체의 위법 행위를 신고하여 제재를 요청하십시오. 또한, 유사 피해자가 있는지 확인하여 공동 대응하는 것이 효과적입니다.</t>
        </is>
      </c>
      <c r="H627" s="23" t="inlineStr">
        <is>
          <t>의결서는 '(주)교암'의 행위가 '기만적인 표시광고'에 해당한다고 보고 '시정명령'을 결정하였다.</t>
        </is>
      </c>
      <c r="I627" s="23" t="inlineStr">
        <is>
          <t>(주)교암의 기만적인 표시광고 사건은 (주)교암이(가) 상대방에게 불리한 행위를 하여 문제가 된 사례이다.</t>
        </is>
      </c>
      <c r="J627" s="23" t="inlineStr">
        <is>
          <t>주체: (주)교암 / 상대방: 교육 서비스 이용 소비자 / 시장: 온라인 교육 시장 / 핵심행위: 기만적인 표시광고 / 결과: 소비자 경제적 피해 및 서비스 불만</t>
        </is>
      </c>
      <c r="K627" s="23" t="inlineStr">
        <is>
          <t>법리 해석: '기만적인 표시광고'은(는) 상대방에게 불이익을 주거나 소비자를 오인하게 할 수 있어 '표시광고법 제3조' 위반으로 볼 수 있다.</t>
        </is>
      </c>
      <c r="L627" s="23" t="inlineStr">
        <is>
          <t>사용자가 '(주)교암의 기만적인 표시광고' 관련 궁금증을 자연어로 입력하면, AI가 쉽고 직관적인 설명로 관련 사실과 의결서 근거를 제시한다.</t>
        </is>
      </c>
      <c r="M627" s="23" t="inlineStr">
        <is>
          <t>추가 시나리오: 유사한 위반 유형 및 행정 제재 통계를 시각화하여 사용자가 행동 양식을 판단할 수 있도록 돕는다.</t>
        </is>
      </c>
      <c r="N627" s="23" t="inlineStr">
        <is>
          <t>생활 속 사례와 쉽게 풀어쓴 설명</t>
        </is>
      </c>
      <c r="O627" s="23" t="inlineStr">
        <is>
          <t>쉽고 직관적인 설명</t>
        </is>
      </c>
      <c r="P627" s="23" t="inlineStr">
        <is>
          <t>의결서02-42  1줄-024268줄</t>
        </is>
      </c>
      <c r="Q627" s="24" t="n"/>
    </row>
    <row r="628">
      <c r="A628" s="23" t="inlineStr">
        <is>
          <t>QA-0626</t>
        </is>
      </c>
      <c r="B628" s="23" t="inlineStr">
        <is>
          <t>기업 컴플라이언스 담당자</t>
        </is>
      </c>
      <c r="C628" s="23" t="inlineStr">
        <is>
          <t>통계기반</t>
        </is>
      </c>
      <c r="D628" s="23" t="inlineStr">
        <is>
          <t>심화</t>
        </is>
      </c>
      <c r="E628" s="23" t="inlineStr">
        <is>
          <t>(주)챔프스터디의 허위.과장표시광고 (준법 리스크) (통계기반)</t>
        </is>
      </c>
      <c r="F628" s="23" t="inlineStr">
        <is>
          <t>(주)챔프스터디의 허위·과장 광고 사례를 통해 기업이 평판 리스크를 방지하기 위한 광고 컴플라이언스 전략은 무엇인가요?</t>
        </is>
      </c>
      <c r="G628" s="23" t="inlineStr">
        <is>
          <t>허위·과장 광고는 기업의 신뢰를 무너뜨리는 가장 빠른 길입니다. 이를 방지하기 위해 첫째, 광고물 제작 시 '광고 실증 가이드라인'을 준수하고, 성능과 혜택에 대한 증거를 반드시 확보해야 합니다. 둘째, 광고 문구는 마케팅 부서가 아닌 법무 부서의 최종 검토를 거치도록 시스템을 구축하십시오. 셋째, 소비자 불만이 발생할 경우 신속하게 광고를 수정하고 고객에게 진정성 있게 사과하는 대응 프로세스를 갖추어 평판 리스크 확산을 막아야 합니다.</t>
        </is>
      </c>
      <c r="H628" s="23" t="inlineStr">
        <is>
          <t>의결서는 '(주)챔프스터디'의 행위가 '허위.과장표시광고'에 해당한다고 보고 '시정명령'을 결정하였다.</t>
        </is>
      </c>
      <c r="I628" s="23" t="inlineStr">
        <is>
          <t>(주)챔프스터디의 허위.과장표시광고 사건은 (주)챔프스터디이(가) 상대방에게 불리한 행위를 하여 문제가 된 사례이다.</t>
        </is>
      </c>
      <c r="J628" s="23" t="inlineStr">
        <is>
          <t>주체: (주)챔프스터디 / 상대방: 교육 서비스 이용 소비자 / 시장: 온라인 교육 시장 / 핵심행위: 허위.과장표시광고 / 결과: 소비자 오인 및 기업 신뢰 하락</t>
        </is>
      </c>
      <c r="K628" s="23" t="inlineStr">
        <is>
          <t>법리 해석: '허위.과장표시광고'은(는) 상대방에게 불이익을 주거나 소비자를 오인하게 할 수 있어 '표시광고법 제3조' 위반으로 볼 수 있다.</t>
        </is>
      </c>
      <c r="L628" s="23" t="inlineStr">
        <is>
          <t>사용자가 '(주)챔프스터디의 허위.과장표시광고' 관련 궁금증을 자연어로 입력하면, AI가 리스크 및 준법 중심 설명로 관련 사실과 의결서 근거를 제시한다.</t>
        </is>
      </c>
      <c r="M628" s="23" t="inlineStr">
        <is>
          <t>추가 시나리오: 유사한 위반 유형 및 행정 제재 통계를 시각화하여 사용자가 행동 양식을 판단할 수 있도록 돕는다.</t>
        </is>
      </c>
      <c r="N628" s="23" t="inlineStr">
        <is>
          <t>위반 위험요소, 내부통제 포인트, 재발방지 관점</t>
        </is>
      </c>
      <c r="O628" s="23" t="inlineStr">
        <is>
          <t>리스크 및 준법 중심 설명</t>
        </is>
      </c>
      <c r="P628" s="23" t="inlineStr">
        <is>
          <t>의결서02-41  1줄-024184줄</t>
        </is>
      </c>
      <c r="Q628" s="24" t="n"/>
    </row>
    <row r="629">
      <c r="A629" s="23" t="inlineStr">
        <is>
          <t>QA-0627</t>
        </is>
      </c>
      <c r="B629" s="23" t="inlineStr">
        <is>
          <t>논문 준비 학생</t>
        </is>
      </c>
      <c r="C629" s="23" t="inlineStr">
        <is>
          <t>통계기반</t>
        </is>
      </c>
      <c r="D629" s="23" t="inlineStr">
        <is>
          <t>심화</t>
        </is>
      </c>
      <c r="E629" s="23" t="inlineStr">
        <is>
          <t>(주)챔프스터디의 허위, 과장, 기만적 소비자유인행위 (학술적 법리) (통계기반)</t>
        </is>
      </c>
      <c r="F629" s="23" t="inlineStr">
        <is>
          <t>(주)챔프스터디의 허위·과장 광고 행위가 소비자법의 관점에서 가지는 법리적 쟁점과 학술적 의미는 무엇인가요?</t>
        </is>
      </c>
      <c r="G629" s="23" t="inlineStr">
        <is>
          <t>(주)챔프스터디 사례는 '소비자의 합리적 선택권'을 저해하는 기만적 행위에 대한 법적 책임을 묻는 중요한 사례입니다. 학술적으로는 정보 비대칭이 극심한 교육 서비스 시장에서 기업이 정보를 어떻게 왜곡하는지를 보여줍니다. 소비자법은 이러한 정보 왜곡을 방지하여 소비자가 정당한 정보를 바탕으로 의사결정을 하도록 돕는 것을 목표로 합니다. 이는 시장의 건전성을 지키고 소비자 보호의 중요성을 환기하는 법리적 이정표가 됩니다.</t>
        </is>
      </c>
      <c r="H629" s="23" t="inlineStr">
        <is>
          <t>의결서는 '(주)챔프스터디'의 행위가 '허위, 과장, 기만적 소비자유인행위'에 해당한다고 보고 '시정명령'을 결정하였다.</t>
        </is>
      </c>
      <c r="I629" s="23" t="inlineStr">
        <is>
          <t>(주)챔프스터디의 허위, 과장, 기만적 소비자유인행위 사건은 (주)챔프스터디이(가) 상대방에게 불리한 행위를 하여 문제가 된 사례이다.</t>
        </is>
      </c>
      <c r="J629" s="23" t="inlineStr">
        <is>
          <t>주체: (주)챔프스터디 / 상대방: 교육 서비스 이용 소비자 / 시장: 온라인 교육 시장 / 핵심행위: 허위, 과장, 기만적 소비자유인행위 / 결과: 소비자 선택권 왜곡 및 시장 신뢰 저하</t>
        </is>
      </c>
      <c r="K629" s="23" t="inlineStr">
        <is>
          <t>법리 해석: '허위, 과장, 기만적 소비자유인행위'은(는) 상대방에게 불이익을 주거나 소비자를 오인하게 할 수 있어 '전자상거래법 제21조' 위반으로 볼 수 있다.</t>
        </is>
      </c>
      <c r="L629" s="23" t="inlineStr">
        <is>
          <t>사용자가 '(주)챔프스터디의 허위, 과장, 기만적 소비자유인행위' 관련 궁금증을 자연어로 입력하면, AI가 학술·연구 중심 설명로 관련 사실과 의결서 근거를 제시한다.</t>
        </is>
      </c>
      <c r="M629" s="23" t="inlineStr">
        <is>
          <t>추가 시나리오: 유사한 위반 유형 및 행정 제재 통계를 시각화하여 사용자가 행동 양식을 판단할 수 있도록 돕는다.</t>
        </is>
      </c>
      <c r="N629" s="23" t="inlineStr">
        <is>
          <t>쟁점, 판단 구조, 비교법적·통계적 해석</t>
        </is>
      </c>
      <c r="O629" s="23" t="inlineStr">
        <is>
          <t>학술·연구 중심 설명</t>
        </is>
      </c>
      <c r="P629" s="23" t="inlineStr">
        <is>
          <t>의결서02-04  1줄-020413줄</t>
        </is>
      </c>
      <c r="Q629"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'허위, 과장, 기만적 소비자유인행위'는 상대방에게 불이익을 주거나 소비자를 오인하게 할 수 있어 '전자상거래법 제21조' 위반으로 볼 수 있다. 로 수정.</t>
        </is>
      </c>
    </row>
    <row r="630">
      <c r="A630" s="23" t="inlineStr">
        <is>
          <t>QA-0628</t>
        </is>
      </c>
      <c r="B630" s="23" t="inlineStr">
        <is>
          <t>일반국민</t>
        </is>
      </c>
      <c r="C630" s="23" t="inlineStr">
        <is>
          <t>시장영향</t>
        </is>
      </c>
      <c r="D630" s="23" t="inlineStr">
        <is>
          <t>심화</t>
        </is>
      </c>
      <c r="E630" s="23" t="inlineStr">
        <is>
          <t>(주)카나이코리아의 후원수당의 지급기준 관련 위반행위 (소비자 피해) (시장영향)</t>
        </is>
      </c>
      <c r="F630" s="23" t="inlineStr">
        <is>
          <t>(주)카나이코리아의 후원수당 지급기준 위반으로 인해 다단계 판매원들이 피해를 보고 있습니다. 어떻게 구제받을 수 있나요?</t>
        </is>
      </c>
      <c r="G630" s="23" t="inlineStr">
        <is>
          <t>다단계 판매업자의 후원수당 지급기준 위반은 판매원들의 경제적 권리를 침해하는 행위입니다. 피해를 본 판매원들은 공정거래위원회에 해당 업체의 위법 행위를 신고하십시오. 또한, 한국소비자원을 통해 피해 구제를 신청하고, 계약서에 기재된 수당 지급 기준을 근거로 민사상 손해배상 소송을 제기할 수 있습니다. 관련 증거(후원수당 내역, 계약서 등)를 모두 확보하여 공동으로 대응하는 것이 가장 효과적입니다.</t>
        </is>
      </c>
      <c r="H630" s="23" t="inlineStr">
        <is>
          <t>의결서는 '(주)카나이코리아'의 행위가 '후원수당의 지급기준 관련 위반행위'에 해당한다고 보고 '시정명령'을 결정하였다.</t>
        </is>
      </c>
      <c r="I630" s="23" t="inlineStr">
        <is>
          <t>(주)카나이코리아의 후원수당의 지급기준 관련 위반행위 사건은 (주)카나이코리아이(가) 상대방에게 불리한 행위를 하여 문제가 된 사례이다.</t>
        </is>
      </c>
      <c r="J630" s="23" t="inlineStr">
        <is>
          <t>주체: (주)카나이코리아 / 상대방: 다단계 판매원 / 시장: 다단계 판매 시장 / 핵심행위: 후원수당의 지급기준 관련 위반행위 / 결과: 판매원의 경제적 피해 및 시장 질서 교란</t>
        </is>
      </c>
      <c r="K630" s="23" t="inlineStr">
        <is>
          <t>법리 해석: '후원수당의 지급기준 관련 위반행위'은(는) 상대방에게 불이익을 주거나 소비자를 오인하게 할 수 있어 '방문판매법 제20조' 위반으로 볼 수 있다.</t>
        </is>
      </c>
      <c r="L630" s="23" t="inlineStr">
        <is>
          <t>사용자가 '(주)카나이코리아의 후원수당의 지급기준 관련 위반행위' 관련 궁금증을 자연어로 입력하면, AI가 쉽고 직관적인 설명로 관련 사실과 의결서 근거를 제시한다.</t>
        </is>
      </c>
      <c r="M630" s="23" t="inlineStr">
        <is>
          <t>추가 시나리오: 유사한 위반 유형 및 행정 제재 통계를 시각화하여 사용자가 행동 양식을 판단할 수 있도록 돕는다.</t>
        </is>
      </c>
      <c r="N630" s="23" t="inlineStr">
        <is>
          <t>생활 속 사례와 쉽게 풀어쓴 설명</t>
        </is>
      </c>
      <c r="O630" s="23" t="inlineStr">
        <is>
          <t>쉽고 직관적인 설명</t>
        </is>
      </c>
      <c r="P630" s="23" t="inlineStr">
        <is>
          <t>의결서02-22  1줄-022246줄</t>
        </is>
      </c>
      <c r="Q630"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'후원수당의 지급기준 관련 위반행위'는 상대방에게 불이익을 주거나 소비자를 오인하게 할 수 있어 '방문판매법 제20조' 위반으로 볼 수 있다. 로 수정.</t>
        </is>
      </c>
    </row>
    <row r="631">
      <c r="A631" s="23" t="inlineStr">
        <is>
          <t>QA-0629</t>
        </is>
      </c>
      <c r="B631" s="23" t="inlineStr">
        <is>
          <t>기업 컴플라이언스 담당자</t>
        </is>
      </c>
      <c r="C631" s="23" t="inlineStr">
        <is>
          <t>시장영향</t>
        </is>
      </c>
      <c r="D631" s="23" t="inlineStr">
        <is>
          <t>심화</t>
        </is>
      </c>
      <c r="E631" s="23" t="inlineStr">
        <is>
          <t>(주)카카오의 청약철회등 방해행위 (준법 리스크) (시장영향)</t>
        </is>
      </c>
      <c r="F631" s="23" t="inlineStr">
        <is>
          <t>(주)카카오의 청약철회 방해 사례를 통해 대형 플랫폼 기업이 준법 리스크를 방지하고 소비자 신뢰를 지키기 위한 전략은 무엇인가요?</t>
        </is>
      </c>
      <c r="G631" s="23" t="inlineStr">
        <is>
          <t>대형 플랫폼은 수많은 소비자가 이용하므로 작은 위법 행위도 큰 리스크로 번집니다. 전략으로 첫째, 청약철회 시스템을 소비자가 클릭 한 번으로 완료할 수 있도록 최적화하십시오. 둘째, 플랫폼 내 입점 업체들에 대한 법정 교육을 강화하고, 청약철회 방해 업체에 대해 강력한 패널티를 부과하는 내부 규정을 운영해야 합니다. 셋째, 소비자들의 불만 사항을 데이터화하여 서비스 개선에 적극 반영하는 '소비자 친화적 플랫폼' 문화를 구축해야 합니다.</t>
        </is>
      </c>
      <c r="H631" s="23" t="inlineStr">
        <is>
          <t>의결서는 '(주)카카오'의 행위가 '청약철회등 방해행위'에 해당한다고 보고 '과징금'을 결정하였다.</t>
        </is>
      </c>
      <c r="I631" s="23" t="inlineStr">
        <is>
          <t>(주)카카오의 청약철회등 방해행위 사건은 (주)카카오이(가) 상대방에게 불리한 행위를 하여 문제가 된 사례이다.</t>
        </is>
      </c>
      <c r="J631" s="23" t="inlineStr">
        <is>
          <t>주체: (주)카카오 / 상대방: 콘텐츠 이용 소비자 / 시장: 플랫폼 및 콘텐츠 시장 / 핵심행위: 청약철회등 방해행위 / 결과: 소비자 권익 침해 및 플랫폼 신뢰 하락</t>
        </is>
      </c>
      <c r="K631" s="23" t="inlineStr">
        <is>
          <t>법리 해석: '청약철회등 방해행위'은(는) 상대방에게 불이익을 주거나 소비자를 오인하게 할 수 있어 '전자상거래법 제17조' 위반으로 볼 수 있다.</t>
        </is>
      </c>
      <c r="L631" s="23" t="inlineStr">
        <is>
          <t>사용자가 '(주)카카오의 청약철회등 방해행위' 관련 궁금증을 자연어로 입력하면, AI가 리스크 및 준법 중심 설명로 관련 사실과 의결서 근거를 제시한다.</t>
        </is>
      </c>
      <c r="M631" s="23" t="inlineStr">
        <is>
          <t>추가 시나리오: 유사한 위반 유형 및 행정 제재 통계를 시각화하여 사용자가 행동 양식을 판단할 수 있도록 돕는다.</t>
        </is>
      </c>
      <c r="N631" s="23" t="inlineStr">
        <is>
          <t>위반 위험요소, 내부통제 포인트, 재발방지 관점</t>
        </is>
      </c>
      <c r="O631" s="23" t="inlineStr">
        <is>
          <t>리스크 및 준법 중심 설명</t>
        </is>
      </c>
      <c r="P631" s="23" t="inlineStr">
        <is>
          <t>의결서02-44  1줄-024419줄</t>
        </is>
      </c>
      <c r="Q631" s="24" t="n"/>
    </row>
    <row r="632">
      <c r="A632" s="23" t="inlineStr">
        <is>
          <t>QA-0630</t>
        </is>
      </c>
      <c r="B632" s="23" t="inlineStr">
        <is>
          <t>논문 준비 학생</t>
        </is>
      </c>
      <c r="C632" s="23" t="inlineStr">
        <is>
          <t>시장영향</t>
        </is>
      </c>
      <c r="D632" s="23" t="inlineStr">
        <is>
          <t>심화</t>
        </is>
      </c>
      <c r="E632" s="23" t="inlineStr">
        <is>
          <t>(주)카카오엔터테인먼트의 기만적인 표시광고 (학술적 법리) (시장영향)</t>
        </is>
      </c>
      <c r="F632" s="23" t="inlineStr">
        <is>
          <t>(주)카카오엔터테인먼트의 기만적 광고 사례가 전자상거래 시장의 법적 질서와 소비자 후생에 미치는 영향에 대해 학술적으로 분석해 주세요.</t>
        </is>
      </c>
      <c r="G632" s="23" t="inlineStr">
        <is>
          <t>(주)카카오엔터테인먼트 사례는 디지털 콘텐츠 시장에서 기만적 광고가 소비자의 합리적 판단을 얼마나 심각하게 방해하는지를 보여줍니다. 소비자 후생 측면에서 이는 소비자가 실제 가치보다 낮은 콘텐츠에 더 많은 비용을 지불하게 만드는 결과를 초래합니다. 법적 질서 측면에서는 플랫폼 사업자가 입점 업체의 광고를 관리·감독할 의무가 있음을 시사합니다. 소비자법은 플랫폼 사업자에게 이러한 책임을 부여함으로써 시장의 공정성을 확보하고 소비자 피해를 예방하는 중요한 역할을 합니다.</t>
        </is>
      </c>
      <c r="H632" s="23" t="inlineStr">
        <is>
          <t>의결서는 '(주)카카오엔터테인먼트'의 행위가 '기만적인 표시광고'에 해당한다고 보고 '시정명령'을 결정하였다.</t>
        </is>
      </c>
      <c r="I632" s="23" t="inlineStr">
        <is>
          <t>(주)카카오엔터테인먼트의 기만적인 표시광고 사건은 (주)카카오엔터테인먼트이(가) 상대방에게 불리한 행위를 하여 문제가 된 사례이다.</t>
        </is>
      </c>
      <c r="J632" s="23" t="inlineStr">
        <is>
          <t>주체: (주)카카오엔터테인먼트 / 상대방: 온라인 콘텐츠 이용 소비자 / 시장: 콘텐츠 및 플랫폼 시장 / 핵심행위: 기만적인 표시광고 / 결과: 소비자 오인 및 시장 신뢰 저하</t>
        </is>
      </c>
      <c r="K632" s="23" t="inlineStr">
        <is>
          <t>법리 해석: '기만적인 표시광고'은(는) 상대방에게 불이익을 주거나 소비자를 오인하게 할 수 있어 '표시광고법 제3조' 위반으로 볼 수 있다.</t>
        </is>
      </c>
      <c r="L632" s="23" t="inlineStr">
        <is>
          <t>사용자가 '(주)카카오엔터테인먼트의 기만적인 표시광고' 관련 궁금증을 자연어로 입력하면, AI가 학술·연구 중심 설명로 관련 사실과 의결서 근거를 제시한다.</t>
        </is>
      </c>
      <c r="M632" s="23" t="inlineStr">
        <is>
          <t>추가 시나리오: 유사한 위반 유형 및 행정 제재 통계를 시각화하여 사용자가 행동 양식을 판단할 수 있도록 돕는다.</t>
        </is>
      </c>
      <c r="N632" s="23" t="inlineStr">
        <is>
          <t>쟁점, 판단 구조, 비교법적·통계적 해석</t>
        </is>
      </c>
      <c r="O632" s="23" t="inlineStr">
        <is>
          <t>학술·연구 중심 설명</t>
        </is>
      </c>
      <c r="P632" s="23" t="inlineStr">
        <is>
          <t>의결서02-51  1줄-025127줄</t>
        </is>
      </c>
      <c r="Q632" s="24" t="n"/>
    </row>
    <row r="633">
      <c r="A633" s="23" t="inlineStr">
        <is>
          <t>QA-0631</t>
        </is>
      </c>
      <c r="B633" s="23" t="inlineStr">
        <is>
          <t>일반국민</t>
        </is>
      </c>
      <c r="C633" s="23" t="inlineStr">
        <is>
          <t>제재중심</t>
        </is>
      </c>
      <c r="D633" s="23" t="inlineStr">
        <is>
          <t>기초</t>
        </is>
      </c>
      <c r="E633" s="23" t="inlineStr">
        <is>
          <t>(주)케이에스의 허위.과장표시광고 (소비자 피해) (제재중심)</t>
        </is>
      </c>
      <c r="F633" s="23" t="inlineStr">
        <is>
          <t>(주)케이에스에서 광고한 제품 성능이 실제와 너무 달라서 환불을 요청했더니 거절당했습니다. 허위 광고로 소비자를 기만했는데, 이런 경우 어떻게 구제받을 수 있나요?</t>
        </is>
      </c>
      <c r="G633" s="23" t="inlineStr">
        <is>
          <t>허위·과장 광고로 인해 피해를 입으셨다면, 표시광고법 제3조에 따라 공정거래위원회에 신고하거나 한국소비자원에 피해 구제 신청을 하실 수 있습니다. 사업자가 광고한 제품의 성능이 실제와 다를 경우, 이는 소비자의 구매 결정에 중대한 영향을 미치는 기만행위로 볼 수 있습니다. 우선 해당 광고 캡처본과 구매 내역을 증거로 확보하시고, 소비자 상담센터(국번없이 1372)를 통해 분쟁 조정을 신청하여 환불 및 손해배상을 요구하시기 바랍니다.</t>
        </is>
      </c>
      <c r="H633" s="23" t="inlineStr">
        <is>
          <t>의결서는 '(주)케이에스'의 행위가 '허위.과장표시광고'에 해당한다고 보고 '시정명령'을 결정하였다.</t>
        </is>
      </c>
      <c r="I633" s="23" t="inlineStr">
        <is>
          <t>(주)케이에스의 허위.과장표시광고 사건은 (주)케이에스이(가) 상대방에게 불리한 행위를 하여 문제가 된 사례이다.</t>
        </is>
      </c>
      <c r="J633" s="23" t="inlineStr">
        <is>
          <t>주체: (주)케이에스 / 상대방: 일반 소비자 / 시장: 광고 및 판매 시장 / 핵심행위: 허위.과장표시광고 / 결과: 소비자의 구매 결정 왜곡 및 경제적 피해</t>
        </is>
      </c>
      <c r="K633" s="23" t="inlineStr">
        <is>
          <t>법리 해석: '허위.과장표시광고'은(는) 상대방에게 불이익을 주거나 소비자를 오인하게 할 수 있어 '표시광고법 제3조 제1항' 위반으로 볼 수 있다.</t>
        </is>
      </c>
      <c r="L633" s="23" t="inlineStr">
        <is>
          <t>사용자가 '(주)케이에스의 허위.과장표시광고' 관련 궁금증을 자연어로 입력하면, AI가 쉽고 직관적인 설명로 관련 사실과 의결서 근거를 제시한다.</t>
        </is>
      </c>
      <c r="M633" s="23" t="inlineStr">
        <is>
          <t>추가 시나리오: 유사한 위반 유형 및 행정 제재 통계를 시각화하여 사용자가 행동 양식을 판단할 수 있도록 돕는다.</t>
        </is>
      </c>
      <c r="N633" s="23" t="inlineStr">
        <is>
          <t>생활 속 사례와 쉽게 풀어쓴 설명</t>
        </is>
      </c>
      <c r="O633" s="23" t="inlineStr">
        <is>
          <t>쉽고 직관적인 설명</t>
        </is>
      </c>
      <c r="P633" s="23" t="inlineStr">
        <is>
          <t>의결서02-52  1줄-025287줄</t>
        </is>
      </c>
      <c r="Q633"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'허위.과장표시광고'는 상대방에게 불이익을 주거나 소비자를 오인하게 할 수 있어 '표시광고법 제3조 제1항' 위반으로 볼 수 있다. 로 수정.</t>
        </is>
      </c>
    </row>
    <row r="634">
      <c r="A634" s="23" t="inlineStr">
        <is>
          <t>QA-0632</t>
        </is>
      </c>
      <c r="B634" s="23" t="inlineStr">
        <is>
          <t>기업 컴플라이언스 담당자</t>
        </is>
      </c>
      <c r="C634" s="23" t="inlineStr">
        <is>
          <t>제재중심</t>
        </is>
      </c>
      <c r="D634" s="23" t="inlineStr">
        <is>
          <t>기초</t>
        </is>
      </c>
      <c r="E634" s="23" t="inlineStr">
        <is>
          <t>(주)코슈코의 다단계판매업자의 미등록 영업행위 (준법 리스크) (제재중심)</t>
        </is>
      </c>
      <c r="F634" s="23" t="inlineStr">
        <is>
          <t>다단계판매업 등록을 하지 않고 영업을 하려는데, 법률적으로 어떤 리스크가 있고 이를 방지하기 위한 준법 통제 전략은 무엇인가요?</t>
        </is>
      </c>
      <c r="G634" s="23" t="inlineStr">
        <is>
          <t>미등록 다단계 영업은 방문판매법 위반으로 형사처벌 대상일 뿐만 아니라, 소비자 보호 의무를 저버린 행위로 간주되어 기업의 평판 리스크와 막대한 과징금 처분을 초래합니다. 이를 방지하기 위해서는 첫째, 내부 준법 감시 시스템(Compliance Program)을 구축하여 사업자 등록 여부를 상시 점검하고, 둘째, 소비자 피해 보상 보험 가입 및 공제조합 가입 등 법적 의무 사항을 선제적으로 이행해야 합니다. 또한, 소비자 단체의 모니터링에 대비해 약관의 투명성을 확보하는 것이 중요합니다.</t>
        </is>
      </c>
      <c r="H634" s="23" t="inlineStr">
        <is>
          <t>의결서는 '(주)코슈코'의 행위가 '다단계판매업자의 미등록 영업행위'에 해당한다고 보고 '시정명령'을 결정하였다.</t>
        </is>
      </c>
      <c r="I634" s="23" t="inlineStr">
        <is>
          <t>(주)코슈코의 다단계판매업자의 미등록 영업행위 사건은 (주)코슈코이(가) 상대방에게 불리한 행위를 하여 문제가 된 사례이다.</t>
        </is>
      </c>
      <c r="J634" s="23" t="inlineStr">
        <is>
          <t>주체: (주)코슈코 / 상대방: 방문판매 소비자 / 시장: 다단계 판매 시장 / 핵심행위: 다단계판매업자의 미등록 영업행위 / 결과: 소비자의 법적 보호 사각지대 발생 및 기업의 법적 책임 리스크</t>
        </is>
      </c>
      <c r="K634" s="23" t="inlineStr">
        <is>
          <t>법리 해석: '다단계판매업자의 미등록 영업행위'은(는) 상대방에게 불이익을 주거나 소비자를 오인하게 할 수 있어 '방문판매법 제13조' 위반으로 볼 수 있다.</t>
        </is>
      </c>
      <c r="L634" s="23" t="inlineStr">
        <is>
          <t>사용자가 '(주)코슈코의 다단계판매업자의 미등록 영업행위' 관련 궁금증을 자연어로 입력하면, AI가 리스크 및 준법 중심 설명로 관련 사실과 의결서 근거를 제시한다.</t>
        </is>
      </c>
      <c r="M634" s="23" t="inlineStr">
        <is>
          <t>추가 시나리오: 유사한 위반 유형 및 행정 제재 통계를 시각화하여 사용자가 행동 양식을 판단할 수 있도록 돕는다.</t>
        </is>
      </c>
      <c r="N634" s="23" t="inlineStr">
        <is>
          <t>위반 위험요소, 내부통제 포인트, 재발방지 관점</t>
        </is>
      </c>
      <c r="O634" s="23" t="inlineStr">
        <is>
          <t>리스크 및 준법 중심 설명</t>
        </is>
      </c>
      <c r="P634" s="23" t="inlineStr">
        <is>
          <t>의결서02-40  1줄-024066줄</t>
        </is>
      </c>
      <c r="Q634"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'다단계판매업자의 미등록 영업행위'는 상대방에게 불이익을 주거나 소비자를 오인하게 할 수 있어 '방문판매법 제13조' 위반으로 볼 수 있다. 로 수정.</t>
        </is>
      </c>
    </row>
    <row r="635">
      <c r="A635" s="23" t="inlineStr">
        <is>
          <t>QA-0633</t>
        </is>
      </c>
      <c r="B635" s="23" t="inlineStr">
        <is>
          <t>논문 준비 학생</t>
        </is>
      </c>
      <c r="C635" s="23" t="inlineStr">
        <is>
          <t>제재중심</t>
        </is>
      </c>
      <c r="D635" s="23" t="inlineStr">
        <is>
          <t>기초</t>
        </is>
      </c>
      <c r="E635" s="23" t="inlineStr">
        <is>
          <t>(주)콜론디의 사이버몰의 표시사항 위반 (학술적 법리) (제재중심)</t>
        </is>
      </c>
      <c r="F635" s="23" t="inlineStr">
        <is>
          <t>사이버몰 표시사항 위반이 왜 소비자 후생에 악영향을 미치며, 법률적으로 어떤 파급 효과를 가져오나요?</t>
        </is>
      </c>
      <c r="G635" s="23" t="inlineStr">
        <is>
          <t>사이버몰의 표시사항 위반은 소비자가 거래 상대방인 사업자의 신원이나 거래 조건을 정확히 파악하는 것을 차단합니다. 이는 정보의 비대칭성을 심화시켜 소비자의 합리적 선택권을 박탈하고, 결과적으로 시장 전반의 신뢰도를 저하시킵니다. 법률적으로는 전자상거래법 제10조를 위반하는 행위로서, 이는 소비자의 사후 권리 구제를 어렵게 만드는 핵심적인 기만 행위로 간주됩니다. 학술적으로는 이러한 위반 행위가 소비자 보호 정책의 실효성을 약화시키고 거래 비용을 증가시키는 결과를 초래합니다.</t>
        </is>
      </c>
      <c r="H635" s="23" t="inlineStr">
        <is>
          <t>의결서는 '(주)콜론디'의 행위가 '사이버몰의 표시사항 위반'에 해당한다고 보고 '과태료'을 결정하였다.</t>
        </is>
      </c>
      <c r="I635" s="23" t="inlineStr">
        <is>
          <t>(주)콜론디의 사이버몰의 표시사항 위반 사건은 (주)콜론디이(가) 상대방에게 불리한 행위를 하여 문제가 된 사례이다.</t>
        </is>
      </c>
      <c r="J635" s="23" t="inlineStr">
        <is>
          <t>주체: (주)콜론디 / 상대방: 온라인 쇼핑 이용 소비자 / 시장: 전자상거래 시장 / 핵심행위: 사이버몰의 표시사항 위반 / 결과: 소비자의 알 권리 침해 및 거래 안전성 저해</t>
        </is>
      </c>
      <c r="K635" s="23" t="inlineStr">
        <is>
          <t>법리 해석: '사이버몰의 표시사항 위반'은(는) 상대방에게 불이익을 주거나 소비자를 오인하게 할 수 있어 '전자상거래법 제10조' 위반으로 볼 수 있다.</t>
        </is>
      </c>
      <c r="L635" s="23" t="inlineStr">
        <is>
          <t>사용자가 '(주)콜론디의 사이버몰의 표시사항 위반' 관련 궁금증을 자연어로 입력하면, AI가 학술·연구 중심 설명로 관련 사실과 의결서 근거를 제시한다.</t>
        </is>
      </c>
      <c r="M635" s="23" t="inlineStr">
        <is>
          <t>추가 시나리오: 유사한 위반 유형 및 행정 제재 통계를 시각화하여 사용자가 행동 양식을 판단할 수 있도록 돕는다.</t>
        </is>
      </c>
      <c r="N635" s="23" t="inlineStr">
        <is>
          <t>쟁점, 판단 구조, 비교법적·통계적 해석</t>
        </is>
      </c>
      <c r="O635" s="23" t="inlineStr">
        <is>
          <t>학술·연구 중심 설명</t>
        </is>
      </c>
      <c r="P635" s="23" t="inlineStr">
        <is>
          <t>의결서02-27  1줄-022794줄</t>
        </is>
      </c>
      <c r="Q635" s="24" t="n"/>
    </row>
    <row r="636">
      <c r="A636" s="23" t="inlineStr">
        <is>
          <t>QA-0634</t>
        </is>
      </c>
      <c r="B636" s="23" t="inlineStr">
        <is>
          <t>일반국민</t>
        </is>
      </c>
      <c r="C636" s="23" t="inlineStr">
        <is>
          <t>법령중심</t>
        </is>
      </c>
      <c r="D636" s="23" t="inlineStr">
        <is>
          <t>기초</t>
        </is>
      </c>
      <c r="E636" s="23" t="inlineStr">
        <is>
          <t>(주)큐피스트의 청약철회등 방해행위 (소비자 피해) (법령중심)</t>
        </is>
      </c>
      <c r="F636" s="23" t="inlineStr">
        <is>
          <t>온라인 서비스 구독을 해지하려고 하는데 업체가 자꾸 방해합니다. 청약철회를 거부하는 행위는 법적으로 어떻게 처벌받나요?</t>
        </is>
      </c>
      <c r="G636" s="23" t="inlineStr">
        <is>
          <t>전자상거래법 제17조에 따라 소비자는 정당하게 청약을 철회할 권리가 있습니다. (주)큐피스트와 같이 청약 철회를 방해하는 행위는 명백한 법 위반이며, 이는 소비자에게 과도한 위약금을 부과하거나 환불을 지연시키는 독소조항으로 작동합니다. 귀하는 한국소비자원 피해 구제 신청을 통해 환불을 요구할 수 있으며, 해당 사업자는 법 위반 사실이 공표되거나 과태료 처분을 받을 수 있습니다. 즉시 서면(이메일 등)으로 해지 의사를 명확히 전달하시고 증거를 남겨두시기 바랍니다.</t>
        </is>
      </c>
      <c r="H636" s="23" t="inlineStr">
        <is>
          <t>의결서는 '(주)큐피스트'의 행위가 '청약철회등 방해행위'에 해당한다고 보고 '법위반공표'을 결정하였다.</t>
        </is>
      </c>
      <c r="I636" s="23" t="inlineStr">
        <is>
          <t>(주)큐피스트의 청약철회등 방해행위 사건은 (주)큐피스트이(가) 상대방에게 불리한 행위를 하여 문제가 된 사례이다.</t>
        </is>
      </c>
      <c r="J636" s="23" t="inlineStr">
        <is>
          <t>주체: (주)큐피스트 / 상대방: 서비스 구독 소비자 / 시장: 온라인 구독 서비스 시장 / 핵심행위: 청약철회등 방해행위 / 결과: 소비자의 환불권 행사 제한 및 경제적 손실</t>
        </is>
      </c>
      <c r="K636" s="23" t="inlineStr">
        <is>
          <t>법리 해석: '청약철회등 방해행위'은(는) 상대방에게 불이익을 주거나 소비자를 오인하게 할 수 있어 '전자상거래법 제17조' 위반으로 볼 수 있다.</t>
        </is>
      </c>
      <c r="L636" s="23" t="inlineStr">
        <is>
          <t>사용자가 '(주)큐피스트의 청약철회등 방해행위' 관련 궁금증을 자연어로 입력하면, AI가 쉽고 직관적인 설명로 관련 사실과 의결서 근거를 제시한다.</t>
        </is>
      </c>
      <c r="M636" s="23" t="inlineStr">
        <is>
          <t>추가 시나리오: 유사한 위반 유형 및 행정 제재 통계를 시각화하여 사용자가 행동 양식을 판단할 수 있도록 돕는다.</t>
        </is>
      </c>
      <c r="N636" s="23" t="inlineStr">
        <is>
          <t>생활 속 사례와 쉽게 풀어쓴 설명</t>
        </is>
      </c>
      <c r="O636" s="23" t="inlineStr">
        <is>
          <t>쉽고 직관적인 설명</t>
        </is>
      </c>
      <c r="P636" s="23" t="inlineStr">
        <is>
          <t>의결서02-27  1줄-022796줄</t>
        </is>
      </c>
      <c r="Q636" s="24" t="n"/>
    </row>
    <row r="637">
      <c r="A637" s="23" t="inlineStr">
        <is>
          <t>QA-0635</t>
        </is>
      </c>
      <c r="B637" s="23" t="inlineStr">
        <is>
          <t>기업 컴플라이언스 담당자</t>
        </is>
      </c>
      <c r="C637" s="23" t="inlineStr">
        <is>
          <t>법령중심</t>
        </is>
      </c>
      <c r="D637" s="23" t="inlineStr">
        <is>
          <t>기초</t>
        </is>
      </c>
      <c r="E637" s="23" t="inlineStr">
        <is>
          <t>조대훈의 청약철회등 관련의무 위반 (준법 리스크) (법령중심)</t>
        </is>
      </c>
      <c r="F637" s="23" t="inlineStr">
        <is>
          <t>청약철회 관련 의무를 위반했을 때 기업 입장에서 발생할 수 있는 평판 리스크와 이를 예방할 수 있는 컴플라이언스 체계는 무엇인가요?</t>
        </is>
      </c>
      <c r="G637" s="23" t="inlineStr">
        <is>
          <t>청약철회 의무 위반은 소비자로부터 '먹튀' 기업이라는 낙인을 찍히게 하여 브랜드 가치에 치명상을 입힙니다. 이를 방지하려면 첫째, 소비자 상담 조직과 연계된 자동화된 청약철회 프로세스를 구축해야 합니다. 둘째, 온라인 쇼핑몰 하단에 청약철회 방침을 명확히 공시하고, 상담원 교육을 통해 관련 법규를 준수하도록 통제해야 합니다. 또한, 소비자분쟁해결기준을 내부 약관에 반영하여 선제적으로 대응하는 것이 소송 리스크를 줄이는 가장 효과적인 방법입니다.</t>
        </is>
      </c>
      <c r="H637" s="23" t="inlineStr">
        <is>
          <t>의결서는 '조대훈'의 행위가 '청약철회등 관련의무 위반'에 해당한다고 보고 '시정명령'을 결정하였다.</t>
        </is>
      </c>
      <c r="I637" s="23" t="inlineStr">
        <is>
          <t>조대훈의 청약철회등 관련의무 위반 사건은 조대훈이(가) 상대방에게 불리한 행위를 하여 문제가 된 사례이다.</t>
        </is>
      </c>
      <c r="J637" s="23" t="inlineStr">
        <is>
          <t>주체: 조대훈 / 상대방: 온라인 소비자 / 시장: 전자상거래 시장 / 핵심행위: 청약철회등 관련의무 위반 / 결과: 소비자의 권익 침해 및 사업자 신뢰도 하락</t>
        </is>
      </c>
      <c r="K637" s="23" t="inlineStr">
        <is>
          <t>법리 해석: '청약철회등 관련의무 위반'은(는) 상대방에게 불이익을 주거나 소비자를 오인하게 할 수 있어 '전자상거래법 제18조' 위반으로 볼 수 있다.</t>
        </is>
      </c>
      <c r="L637" s="23" t="inlineStr">
        <is>
          <t>사용자가 '조대훈의 청약철회등 관련의무 위반' 관련 궁금증을 자연어로 입력하면, AI가 리스크 및 준법 중심 설명로 관련 사실과 의결서 근거를 제시한다.</t>
        </is>
      </c>
      <c r="M637" s="23" t="inlineStr">
        <is>
          <t>추가 시나리오: 유사한 위반 유형 및 행정 제재 통계를 시각화하여 사용자가 행동 양식을 판단할 수 있도록 돕는다.</t>
        </is>
      </c>
      <c r="N637" s="23" t="inlineStr">
        <is>
          <t>위반 위험요소, 내부통제 포인트, 재발방지 관점</t>
        </is>
      </c>
      <c r="O637" s="23" t="inlineStr">
        <is>
          <t>리스크 및 준법 중심 설명</t>
        </is>
      </c>
      <c r="P637" s="23" t="inlineStr">
        <is>
          <t>의결서02-52  1줄-025269줄</t>
        </is>
      </c>
      <c r="Q637" s="24" t="n"/>
    </row>
    <row r="638">
      <c r="A638" s="23" t="inlineStr">
        <is>
          <t>QA-0636</t>
        </is>
      </c>
      <c r="B638" s="23" t="inlineStr">
        <is>
          <t>논문 준비 학생</t>
        </is>
      </c>
      <c r="C638" s="23" t="inlineStr">
        <is>
          <t>법령중심</t>
        </is>
      </c>
      <c r="D638" s="23" t="inlineStr">
        <is>
          <t>기초</t>
        </is>
      </c>
      <c r="E638" s="23" t="inlineStr">
        <is>
          <t>(주)펫스테이트의 허위.과장표시광고 (학술적 법리) (법령중심)</t>
        </is>
      </c>
      <c r="F638" s="23" t="inlineStr">
        <is>
          <t>허위·과장 광고가 소비자 후생에 미치는 법률적 파급 효과를 분석할 때 주요 쟁점은 무엇인가요?</t>
        </is>
      </c>
      <c r="G638" s="23" t="inlineStr">
        <is>
          <t>허위·과장 광고의 주요 쟁점은 '소비자의 오인 가능성'과 '구매 결정의 왜곡'입니다. (주)펫스테이트의 사례처럼 실제 성능과 다른 광고는 소비자가 더 높은 가격을 지불하게 만드는 등 소비자 후생을 직접적으로 저해합니다. 법률적으로는 표시광고법 제3조에 따라 해당 행위가 소비자의 합리적 선택을 방해했는지가 핵심이며, 파급 효과로는 시장의 경쟁 질서 왜곡과 소비자 불신 확산이 있습니다. 이는 소비자법상 기만적 유인 행위로 분류되어 엄격한 법적 제재가 필요합니다.</t>
        </is>
      </c>
      <c r="H638" s="23" t="inlineStr">
        <is>
          <t>의결서는 '(주)펫스테이트'의 행위가 '허위.과장표시광고'에 해당한다고 보고 '시정명령'을 결정하였다.</t>
        </is>
      </c>
      <c r="I638" s="23" t="inlineStr">
        <is>
          <t>(주)펫스테이트의 허위.과장표시광고 사건은 (주)펫스테이트이(가) 상대방에게 불리한 행위를 하여 문제가 된 사례이다.</t>
        </is>
      </c>
      <c r="J638" s="23" t="inlineStr">
        <is>
          <t>주체: (주)펫스테이트 / 상대방: 반려동물 용품 구매 소비자 / 시장: 반려동물 시장 / 핵심행위: 허위.과장표시광고 / 결과: 소비자의 선택권 왜곡 및 경제적 후생 감소</t>
        </is>
      </c>
      <c r="K638" s="23" t="inlineStr">
        <is>
          <t>법리 해석: '허위.과장표시광고'은(는) 상대방에게 불이익을 주거나 소비자를 오인하게 할 수 있어 '표시광고법 제3조 제1항' 위반으로 볼 수 있다.</t>
        </is>
      </c>
      <c r="L638" s="23" t="inlineStr">
        <is>
          <t>사용자가 '(주)펫스테이트의 허위.과장표시광고' 관련 궁금증을 자연어로 입력하면, AI가 학술·연구 중심 설명로 관련 사실과 의결서 근거를 제시한다.</t>
        </is>
      </c>
      <c r="M638" s="23" t="inlineStr">
        <is>
          <t>추가 시나리오: 유사한 위반 유형 및 행정 제재 통계를 시각화하여 사용자가 행동 양식을 판단할 수 있도록 돕는다.</t>
        </is>
      </c>
      <c r="N638" s="23" t="inlineStr">
        <is>
          <t>쟁점, 판단 구조, 비교법적·통계적 해석</t>
        </is>
      </c>
      <c r="O638" s="23" t="inlineStr">
        <is>
          <t>학술·연구 중심 설명</t>
        </is>
      </c>
      <c r="P638" s="23" t="inlineStr">
        <is>
          <t>의결서02-43  1줄-024308줄</t>
        </is>
      </c>
      <c r="Q638" s="24" t="n"/>
    </row>
    <row r="639">
      <c r="A639" s="23" t="inlineStr">
        <is>
          <t>QA-0637</t>
        </is>
      </c>
      <c r="B639" s="23" t="inlineStr">
        <is>
          <t>일반국민</t>
        </is>
      </c>
      <c r="C639" s="23" t="inlineStr">
        <is>
          <t>유사사례</t>
        </is>
      </c>
      <c r="D639" s="23" t="inlineStr">
        <is>
          <t>기초</t>
        </is>
      </c>
      <c r="E639" s="23" t="inlineStr">
        <is>
          <t>(주)하늘하늘의 사이버몰의 표시사항 위반 (소비자 피해) (유사사례)</t>
        </is>
      </c>
      <c r="F639" s="23" t="inlineStr">
        <is>
          <t>(주)하늘하늘처럼 사이버몰 표시사항을 제대로 안 지켜서 피해를 봤는데, 다른 사람들도 비슷한 사례가 많나요? 보상은 어떻게 받죠?</t>
        </is>
      </c>
      <c r="G639" s="23" t="inlineStr">
        <is>
          <t>사이버몰의 표시사항 위반은 온라인 쇼핑에서 흔히 발생하는 소비자 피해 유형 중 하나입니다. 사업자가 신원이나 거래 조건을 숨기면 소비자는 문제가 생겼을 때 연락조차 하기 어렵습니다. 귀하와 같은 피해 사례가 많으므로, 먼저 한국소비자원(1372)에 상담을 접수하고 해당 사업자의 위법 행위를 신고하세요. 공정위의 제재를 받은 사례를 참고하여 민사상 손해배상 청구도 가능하며, 결제 대행사를 통한 결제 취소(지불거절)를 요청하는 것도 하나의 방법입니다.</t>
        </is>
      </c>
      <c r="H639" s="23" t="inlineStr">
        <is>
          <t>의결서는 '(주)하늘하늘'의 행위가 '사이버몰의 표시사항 위반'에 해당한다고 보고 '시정명령'을 결정하였다.</t>
        </is>
      </c>
      <c r="I639" s="23" t="inlineStr">
        <is>
          <t>(주)하늘하늘의 사이버몰의 표시사항 위반 사건은 (주)하늘하늘이(가) 상대방에게 불리한 행위를 하여 문제가 된 사례이다.</t>
        </is>
      </c>
      <c r="J639" s="23" t="inlineStr">
        <is>
          <t>주체: (주)하늘하늘 / 상대방: 쇼핑몰 이용 소비자 / 시장: 의류 및 온라인 쇼핑 시장 / 핵심행위: 사이버몰의 표시사항 위반 / 결과: 소비자의 거래 정보 부족으로 인한 피해 대응 곤란</t>
        </is>
      </c>
      <c r="K639" s="23" t="inlineStr">
        <is>
          <t>법리 해석: '사이버몰의 표시사항 위반'은(는) 상대방에게 불이익을 주거나 소비자를 오인하게 할 수 있어 '전자상거래법 제10조' 위반으로 볼 수 있다.</t>
        </is>
      </c>
      <c r="L639" s="23" t="inlineStr">
        <is>
          <t>사용자가 '(주)하늘하늘의 사이버몰의 표시사항 위반' 관련 궁금증을 자연어로 입력하면, AI가 쉽고 직관적인 설명로 관련 사실과 의결서 근거를 제시한다.</t>
        </is>
      </c>
      <c r="M639" s="23" t="inlineStr">
        <is>
          <t>추가 시나리오: 유사한 위반 유형 및 행정 제재 통계를 시각화하여 사용자가 행동 양식을 판단할 수 있도록 돕는다.</t>
        </is>
      </c>
      <c r="N639" s="23" t="inlineStr">
        <is>
          <t>생활 속 사례와 쉽게 풀어쓴 설명</t>
        </is>
      </c>
      <c r="O639" s="23" t="inlineStr">
        <is>
          <t>쉽고 직관적인 설명</t>
        </is>
      </c>
      <c r="P639" s="23" t="inlineStr">
        <is>
          <t>의결서02-26  1줄-022603줄</t>
        </is>
      </c>
      <c r="Q639" s="24" t="n"/>
    </row>
    <row r="640">
      <c r="A640" s="23" t="inlineStr">
        <is>
          <t>QA-0638</t>
        </is>
      </c>
      <c r="B640" s="23" t="inlineStr">
        <is>
          <t>기업 컴플라이언스 담당자</t>
        </is>
      </c>
      <c r="C640" s="23" t="inlineStr">
        <is>
          <t>유사사례</t>
        </is>
      </c>
      <c r="D640" s="23" t="inlineStr">
        <is>
          <t>기초</t>
        </is>
      </c>
      <c r="E640" s="23" t="inlineStr">
        <is>
          <t>(주)하이컨시의 허위.과장표시광고 (준법 리스크) (유사사례)</t>
        </is>
      </c>
      <c r="F640" s="23" t="inlineStr">
        <is>
          <t>허위·과장 광고로 인한 과징금 처분을 예방하기 위해 기업이 갖추어야 할 내부 통제 기준은 무엇인가요?</t>
        </is>
      </c>
      <c r="G640" s="23" t="inlineStr">
        <is>
          <t>과징금 처분은 기업 재무에 큰 타격일 뿐만 아니라 시장 퇴출의 근거가 될 수 있습니다. (주)하이컨시와 같은 사례를 방지하려면 광고 제작 단계부터 '실증 자료'를 반드시 확보해야 합니다. 마케팅팀의 광고 문구가 객관적 근거에 기반했는지 체크하는 '광고 심의위원회'를 운영하고, 소비자 단체나 외부 전문가의 사전 검토를 받는 것이 중요합니다. 또한, 광고가 소비자에게 오인될 여지가 있는지 주기적으로 모니터링하여 문제가 발견되면 즉시 자발적 시정 조치를 취하는 것이 가장 강력한 예방책입니다.</t>
        </is>
      </c>
      <c r="H640" s="23" t="inlineStr">
        <is>
          <t>의결서는 '(주)하이컨시'의 행위가 '허위.과장표시광고'에 해당한다고 보고 '과징금'을 결정하였다.</t>
        </is>
      </c>
      <c r="I640" s="23" t="inlineStr">
        <is>
          <t>(주)하이컨시의 허위.과장표시광고 사건은 (주)하이컨시이(가) 상대방에게 불리한 행위를 하여 문제가 된 사례이다.</t>
        </is>
      </c>
      <c r="J640" s="23" t="inlineStr">
        <is>
          <t>주체: (주)하이컨시 / 상대방: 제품 구매 소비자 / 시장: 제품 광고 시장 / 핵심행위: 허위.과장표시광고 / 결과: 과징금 처분 및 브랜드 신뢰도 하락</t>
        </is>
      </c>
      <c r="K640" s="23" t="inlineStr">
        <is>
          <t>법리 해석: '허위.과장표시광고'은(는) 상대방에게 불이익을 주거나 소비자를 오인하게 할 수 있어 '표시광고법 제3조 제1항' 위반으로 볼 수 있다.</t>
        </is>
      </c>
      <c r="L640" s="23" t="inlineStr">
        <is>
          <t>사용자가 '(주)하이컨시의 허위.과장표시광고' 관련 궁금증을 자연어로 입력하면, AI가 리스크 및 준법 중심 설명로 관련 사실과 의결서 근거를 제시한다.</t>
        </is>
      </c>
      <c r="M640" s="23" t="inlineStr">
        <is>
          <t>추가 시나리오: 유사한 위반 유형 및 행정 제재 통계를 시각화하여 사용자가 행동 양식을 판단할 수 있도록 돕는다.</t>
        </is>
      </c>
      <c r="N640" s="23" t="inlineStr">
        <is>
          <t>위반 위험요소, 내부통제 포인트, 재발방지 관점</t>
        </is>
      </c>
      <c r="O640" s="23" t="inlineStr">
        <is>
          <t>리스크 및 준법 중심 설명</t>
        </is>
      </c>
      <c r="P640" s="23" t="inlineStr">
        <is>
          <t>의결서02-43  1줄-024357줄</t>
        </is>
      </c>
      <c r="Q640" s="24" t="n"/>
    </row>
    <row r="641">
      <c r="A641" s="23" t="inlineStr">
        <is>
          <t>QA-0639</t>
        </is>
      </c>
      <c r="B641" s="23" t="inlineStr">
        <is>
          <t>논문 준비 학생</t>
        </is>
      </c>
      <c r="C641" s="23" t="inlineStr">
        <is>
          <t>유사사례</t>
        </is>
      </c>
      <c r="D641" s="23" t="inlineStr">
        <is>
          <t>기초</t>
        </is>
      </c>
      <c r="E641" s="23" t="inlineStr">
        <is>
          <t>(주)한국은거래소의 전자상거래소비자보호법령 위반 (학술적 법리) (유사사례)</t>
        </is>
      </c>
      <c r="F641" s="23" t="inlineStr">
        <is>
          <t>(주)한국은거래소와 같은 전자상거래법 위반 사례가 시장에 미치는 학술적 의미와 법적 시사점은 무엇인가요?</t>
        </is>
      </c>
      <c r="G641" s="23" t="inlineStr">
        <is>
          <t>전자상거래법 위반은 소비자 후생을 직접적으로 침해하며, 이는 시장의 거래 비용을 높이고 소비자의 구매력을 저하시키는 결과를 가져옵니다. (주)한국은거래소의 위반 사례는 정보 제공 의무 위반이 어떻게 소비자의 알 권리를 저해하고 불공정 거래로 이어지는지를 잘 보여줍니다. 법적으로는 이러한 행위가 단순한 과태료 부과 대상에 그치지 않고, 기업의 윤리적 책임을 강화하는 방향으로 제재 수위가 높아져야 한다는 시사점을 줍니다. 학술적으로도 소비자 신뢰가 무너지면 시장 활성화가 불가능하다는 점을 강조합니다.</t>
        </is>
      </c>
      <c r="H641" s="23" t="inlineStr">
        <is>
          <t>의결서는 '(주)한국은거래소'의 행위가 '전자상거래소비자보호법령 위반'에 해당한다고 보고 '시정명령'을 결정하였다.</t>
        </is>
      </c>
      <c r="I641" s="23" t="inlineStr">
        <is>
          <t>(주)한국은거래소의 전자상거래소비자보호법령 위반 사건은 (주)한국은거래소이(가) 상대방에게 불리한 행위를 하여 문제가 된 사례이다.</t>
        </is>
      </c>
      <c r="J641" s="23" t="inlineStr">
        <is>
          <t>주체: (주)한국은거래소 / 상대방: 온라인 거래 소비자 / 시장: 전자상거래 시장 / 핵심행위: 전자상거래소비자보호법령 위반 / 결과: 소비자의 권익 침해 및 시장 신뢰도 저하</t>
        </is>
      </c>
      <c r="K641" s="23" t="inlineStr">
        <is>
          <t>법리 해석: '전자상거래소비자보호법령 위반'은(는) 상대방에게 불이익을 주거나 소비자를 오인하게 할 수 있어 '전자상거래법 제3조' 위반으로 볼 수 있다.</t>
        </is>
      </c>
      <c r="L641" s="23" t="inlineStr">
        <is>
          <t>사용자가 '(주)한국은거래소의 전자상거래소비자보호법령 위반' 관련 궁금증을 자연어로 입력하면, AI가 학술·연구 중심 설명로 관련 사실과 의결서 근거를 제시한다.</t>
        </is>
      </c>
      <c r="M641" s="23" t="inlineStr">
        <is>
          <t>추가 시나리오: 유사한 위반 유형 및 행정 제재 통계를 시각화하여 사용자가 행동 양식을 판단할 수 있도록 돕는다.</t>
        </is>
      </c>
      <c r="N641" s="23" t="inlineStr">
        <is>
          <t>쟁점, 판단 구조, 비교법적·통계적 해석</t>
        </is>
      </c>
      <c r="O641" s="23" t="inlineStr">
        <is>
          <t>학술·연구 중심 설명</t>
        </is>
      </c>
      <c r="P641" s="23" t="inlineStr">
        <is>
          <t>의결서02-50  1줄-025055줄</t>
        </is>
      </c>
      <c r="Q641"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'전자상거래소비자보호법령 위반'은 상대방에게 불이익을 주거나 소비자를 오인하게 할 수 있어 '전자상거래법 제3조' 위반으로 볼 수 있다. 로 수정.</t>
        </is>
      </c>
    </row>
    <row r="642">
      <c r="A642" s="23" t="inlineStr">
        <is>
          <t>QA-0640</t>
        </is>
      </c>
      <c r="B642" s="23" t="inlineStr">
        <is>
          <t>일반국민</t>
        </is>
      </c>
      <c r="C642" s="23" t="inlineStr">
        <is>
          <t>통계기반</t>
        </is>
      </c>
      <c r="D642" s="23" t="inlineStr">
        <is>
          <t>기초</t>
        </is>
      </c>
      <c r="E642" s="23" t="inlineStr">
        <is>
          <t>(주)한솔교육의 다단계판매업자의 미등록 영업행위 (소비자 피해) (통계기반)</t>
        </is>
      </c>
      <c r="F642" s="23" t="inlineStr">
        <is>
          <t>학습지 판매원이 미등록 다단계 영업을 하면서 과도한 위약금을 요구합니다. 이런 경우 어떻게 대응해야 하나요?</t>
        </is>
      </c>
      <c r="G642" s="23" t="inlineStr">
        <is>
          <t>학습지 업체가 미등록 다단계 영업을 하는 것은 방문판매법을 정면으로 위반하는 행위입니다. 귀하께서 계약 해지를 원할 때 과도한 위약금을 요구한다면, 이는 부당한 계약 독소조항입니다. 방문판매법상 소비자는 일정 기간 내에 청약을 철회할 권리가 있으며, 미등록 영업의 경우 계약 자체가 불완전하므로 위약금 없이 해지할 수 있는 가능성이 큽니다. 즉시 1372 소비자 상담센터에 연락하여 피해 사실을 알리고, 관할 지자체나 공정위에 해당 업체를 신고하십시오.</t>
        </is>
      </c>
      <c r="H642" s="23" t="inlineStr">
        <is>
          <t>의결서는 '(주)한솔교육'의 행위가 '다단계판매업자의 미등록 영업행위'에 해당한다고 보고 '경고'을 결정하였다.</t>
        </is>
      </c>
      <c r="I642" s="23" t="inlineStr">
        <is>
          <t>(주)한솔교육의 다단계판매업자의 미등록 영업행위 사건은 (주)한솔교육이(가) 상대방에게 불리한 행위를 하여 문제가 된 사례이다.</t>
        </is>
      </c>
      <c r="J642" s="23" t="inlineStr">
        <is>
          <t>주체: (주)한솔교육 / 상대방: 학습지 이용 소비자 / 시장: 교육 서비스 시장 / 핵심행위: 다단계판매업자의 미등록 영업행위 / 결과: 소비자의 부당한 위약금 부담 및 권익 침해</t>
        </is>
      </c>
      <c r="K642" s="23" t="inlineStr">
        <is>
          <t>법리 해석: '다단계판매업자의 미등록 영업행위'은(는) 상대방에게 불이익을 주거나 소비자를 오인하게 할 수 있어 '방문판매법 제13조' 위반으로 볼 수 있다.</t>
        </is>
      </c>
      <c r="L642" s="23" t="inlineStr">
        <is>
          <t>사용자가 '(주)한솔교육의 다단계판매업자의 미등록 영업행위' 관련 궁금증을 자연어로 입력하면, AI가 쉽고 직관적인 설명로 관련 사실과 의결서 근거를 제시한다.</t>
        </is>
      </c>
      <c r="M642" s="23" t="inlineStr">
        <is>
          <t>추가 시나리오: 유사한 위반 유형 및 행정 제재 통계를 시각화하여 사용자가 행동 양식을 판단할 수 있도록 돕는다.</t>
        </is>
      </c>
      <c r="N642" s="23" t="inlineStr">
        <is>
          <t>생활 속 사례와 쉽게 풀어쓴 설명</t>
        </is>
      </c>
      <c r="O642" s="23" t="inlineStr">
        <is>
          <t>쉽고 직관적인 설명</t>
        </is>
      </c>
      <c r="P642" s="23" t="inlineStr">
        <is>
          <t>의결서02-24  1줄-022403줄</t>
        </is>
      </c>
      <c r="Q642" s="24" t="n"/>
    </row>
    <row r="643">
      <c r="A643" s="23" t="inlineStr">
        <is>
          <t>QA-0641</t>
        </is>
      </c>
      <c r="B643" s="23" t="inlineStr">
        <is>
          <t>기업 컴플라이언스 담당자</t>
        </is>
      </c>
      <c r="C643" s="23" t="inlineStr">
        <is>
          <t>통계기반</t>
        </is>
      </c>
      <c r="D643" s="23" t="inlineStr">
        <is>
          <t>기초</t>
        </is>
      </c>
      <c r="E643" s="23" t="inlineStr">
        <is>
          <t>(주)한양의 허위.과장표시광고 (준법 리스크) (통계기반)</t>
        </is>
      </c>
      <c r="F643" s="23" t="inlineStr">
        <is>
          <t>허위·과장 광고 관련 통계를 보면 기업의 위반이 반복되는데, 실무적으로 재발 방지를 위해 무엇을 해야 할까요?</t>
        </is>
      </c>
      <c r="G643" s="23" t="inlineStr">
        <is>
          <t>반복되는 표시광고법 위반은 기업 내부에 준법 문화가 정착되지 않았음을 의미합니다. 통계적으로 허위 광고는 소비자 단체의 신고로 적발되는 경우가 많으므로, 실무진은 마케팅 캠페인 기획 단계에서부터 법무팀의 검토를 필수화해야 합니다. 특히 광고 문구에 '최고', '최초'와 같은 절대적 표현을 사용할 때는 반드시 객관적 증거를 문서화하여 보관해야 합니다. 또한, 위반 사례를 전 직원에게 교육하여 경각심을 고취하고, 소비자 불만(VOC)을 분석하여 허위 광고 여부를 선제적으로 파악하는 체계를 갖춰야 합니다.</t>
        </is>
      </c>
      <c r="H643" s="23" t="inlineStr">
        <is>
          <t>의결서는 '(주)한양'의 행위가 '허위.과장표시광고'에 해당한다고 보고 '시정명령'을 결정하였다.</t>
        </is>
      </c>
      <c r="I643" s="23" t="inlineStr">
        <is>
          <t>(주)한양의 허위.과장표시광고 사건은 (주)한양이(가) 상대방에게 불리한 행위를 하여 문제가 된 사례이다.</t>
        </is>
      </c>
      <c r="J643" s="23" t="inlineStr">
        <is>
          <t>주체: (주)한양 / 상대방: 광고 노출 소비자 / 시장: 광고 시장 / 핵심행위: 허위.과장표시광고 / 결과: 소비자의 오인 유도 및 기업 평판 리스크</t>
        </is>
      </c>
      <c r="K643" s="23" t="inlineStr">
        <is>
          <t>법리 해석: '허위.과장표시광고'은(는) 상대방에게 불이익을 주거나 소비자를 오인하게 할 수 있어 '표시광고법 제3조 제1항' 위반으로 볼 수 있다.</t>
        </is>
      </c>
      <c r="L643" s="23" t="inlineStr">
        <is>
          <t>사용자가 '(주)한양의 허위.과장표시광고' 관련 궁금증을 자연어로 입력하면, AI가 리스크 및 준법 중심 설명로 관련 사실과 의결서 근거를 제시한다.</t>
        </is>
      </c>
      <c r="M643" s="23" t="inlineStr">
        <is>
          <t>추가 시나리오: 유사한 위반 유형 및 행정 제재 통계를 시각화하여 사용자가 행동 양식을 판단할 수 있도록 돕는다.</t>
        </is>
      </c>
      <c r="N643" s="23" t="inlineStr">
        <is>
          <t>위반 위험요소, 내부통제 포인트, 재발방지 관점</t>
        </is>
      </c>
      <c r="O643" s="23" t="inlineStr">
        <is>
          <t>리스크 및 준법 중심 설명</t>
        </is>
      </c>
      <c r="P643" s="23" t="inlineStr">
        <is>
          <t>의결서01-73  1줄-017301줄</t>
        </is>
      </c>
      <c r="Q643" s="24" t="n"/>
    </row>
    <row r="644">
      <c r="A644" s="23" t="inlineStr">
        <is>
          <t>QA-0642</t>
        </is>
      </c>
      <c r="B644" s="23" t="inlineStr">
        <is>
          <t>논문 준비 학생</t>
        </is>
      </c>
      <c r="C644" s="23" t="inlineStr">
        <is>
          <t>통계기반</t>
        </is>
      </c>
      <c r="D644" s="23" t="inlineStr">
        <is>
          <t>기초</t>
        </is>
      </c>
      <c r="E644" s="23" t="inlineStr">
        <is>
          <t>(주)힐링스토리의 재화등의 공급의무 위반 (학술적 법리) (통계기반)</t>
        </is>
      </c>
      <c r="F644" s="23" t="inlineStr">
        <is>
          <t>재화 공급 의무 위반이 소비자 후생에 미치는 악영향을 법학적 관점에서 어떻게 설명할 수 있나요?</t>
        </is>
      </c>
      <c r="G644" s="23" t="inlineStr">
        <is>
          <t>재화 공급 의무 위반은 계약 이행의 가장 근본적인 실패를 의미합니다. (주)힐링스토리와 같은 사례에서 보듯, 소비자가 대금을 지불했음에도 재화가 공급되지 않는 것은 전자상거래법의 취지를 정면으로 훼손하는 것입니다. 이는 소비자의 구매력 저하를 초래할 뿐만 아니라, 온라인 시장에 대한 소비자들의 불신을 키워 시장 전체의 후생을 감소시킵니다. 법학적으로는 이를 계약 불이행에 따른 손해배상과 더불어, 전자상거래법 제15조에 따른 엄격한 행정적 제재가 뒤따라야 하는 사안으로 해석합니다.</t>
        </is>
      </c>
      <c r="H644" s="23" t="inlineStr">
        <is>
          <t>의결서는 '(주)힐링스토리'의 행위가 '재화등의 공급의무 위반'에 해당한다고 보고 '시정명령'을 결정하였다.</t>
        </is>
      </c>
      <c r="I644" s="23" t="inlineStr">
        <is>
          <t>(주)힐링스토리의 재화등의 공급의무 위반 사건은 (주)힐링스토리이(가) 상대방에게 불리한 행위를 하여 문제가 된 사례이다.</t>
        </is>
      </c>
      <c r="J644" s="23" t="inlineStr">
        <is>
          <t>주체: (주)힐링스토리 / 상대방: 구매 소비자 / 시장: 전자상거래 시장 / 핵심행위: 재화등의 공급의무 위반 / 결과: 소비자의 경제적 피해 및 거래 불신</t>
        </is>
      </c>
      <c r="K644" s="23" t="inlineStr">
        <is>
          <t>법리 해석: '재화등의 공급의무 위반'은(는) 상대방에게 불이익을 주거나 소비자를 오인하게 할 수 있어 '전자상거래법 제15조' 위반으로 볼 수 있다.</t>
        </is>
      </c>
      <c r="L644" s="23" t="inlineStr">
        <is>
          <t>사용자가 '(주)힐링스토리의 재화등의 공급의무 위반' 관련 궁금증을 자연어로 입력하면, AI가 학술·연구 중심 설명로 관련 사실과 의결서 근거를 제시한다.</t>
        </is>
      </c>
      <c r="M644" s="23" t="inlineStr">
        <is>
          <t>추가 시나리오: 유사한 위반 유형 및 행정 제재 통계를 시각화하여 사용자가 행동 양식을 판단할 수 있도록 돕는다.</t>
        </is>
      </c>
      <c r="N644" s="23" t="inlineStr">
        <is>
          <t>쟁점, 판단 구조, 비교법적·통계적 해석</t>
        </is>
      </c>
      <c r="O644" s="23" t="inlineStr">
        <is>
          <t>학술·연구 중심 설명</t>
        </is>
      </c>
      <c r="P644" s="23" t="inlineStr">
        <is>
          <t>의결서02-26  1줄-022618줄</t>
        </is>
      </c>
      <c r="Q644" s="24" t="n"/>
    </row>
    <row r="645">
      <c r="A645" s="23" t="inlineStr">
        <is>
          <t>QA-0643</t>
        </is>
      </c>
      <c r="B645" s="23" t="inlineStr">
        <is>
          <t>일반국민</t>
        </is>
      </c>
      <c r="C645" s="23" t="inlineStr">
        <is>
          <t>시장영향</t>
        </is>
      </c>
      <c r="D645" s="23" t="inlineStr">
        <is>
          <t>기초</t>
        </is>
      </c>
      <c r="E645" s="23" t="inlineStr">
        <is>
          <t>한승호 외 1명(W-Partners 대표)의 청약철회등 관련의무 위반 (소비자 피해) (시장영향)</t>
        </is>
      </c>
      <c r="F645" s="23" t="inlineStr">
        <is>
          <t>청약철회 의무를 위반하는 업체 때문에 환불을 못 받고 있습니다. 시장에 미치는 영향이 큰가요? 어떻게 대처하죠?</t>
        </is>
      </c>
      <c r="G645" s="23" t="inlineStr">
        <is>
          <t>청약철회 의무 위반은 시장 전체의 공정성을 해치는 행위입니다. W-Partners처럼 소비자의 환불권을 무시하는 업체들이 늘어나면, 온라인 시장에 대한 소비자들의 신뢰가 급격히 떨어지고 결과적으로 시장 질서가 교란됩니다. 귀하께서는 소비자원(1372)을 통해 피해 구제를 신청하시고, 해당 업체가 전자상거래법을 위반했음을 명확히 하세요. 필요하다면 전자상거래법 위반으로 공정거래위원회에 직접 신고하여 사업자가 시정명령을 받도록 하실 수 있습니다.</t>
        </is>
      </c>
      <c r="H645" s="23" t="inlineStr">
        <is>
          <t>의결서는 '한승호 외 1명(W-Partners 대표)'의 행위가 '청약철회등 관련의무 위반'에 해당한다고 보고 '시정명령'을 결정하였다.</t>
        </is>
      </c>
      <c r="I645" s="23" t="inlineStr">
        <is>
          <t>한승호 외 1명(W-Partners 대표)의 청약철회등 관련의무 위반 사건은 한승호 외 1명(W-Partners 대표)이(가) 상대방에게 불리한 행위를 하여 문제가 된 사례이다.</t>
        </is>
      </c>
      <c r="J645" s="23" t="inlineStr">
        <is>
          <t>주체: 한승호 외 1명(W-Partners 대표) / 상대방: 소비자 / 시장: 전자상거래 시장 / 핵심행위: 청약철회등 관련의무 위반 / 결과: 소비자의 환불 거부로 인한 경제적 손실</t>
        </is>
      </c>
      <c r="K645" s="23" t="inlineStr">
        <is>
          <t>법리 해석: '청약철회등 관련의무 위반'은(는) 상대방에게 불이익을 주거나 소비자를 오인하게 할 수 있어 '전자상거래법 제18조' 위반으로 볼 수 있다.</t>
        </is>
      </c>
      <c r="L645" s="23" t="inlineStr">
        <is>
          <t>사용자가 '한승호 외 1명(W-Partners 대표)의 청약철회등 관련의무 위반' 관련 궁금증을 자연어로 입력하면, AI가 쉽고 직관적인 설명로 관련 사실과 의결서 근거를 제시한다.</t>
        </is>
      </c>
      <c r="M645" s="23" t="inlineStr">
        <is>
          <t>추가 시나리오: 유사한 위반 유형 및 행정 제재 통계를 시각화하여 사용자가 행동 양식을 판단할 수 있도록 돕는다.</t>
        </is>
      </c>
      <c r="N645" s="23" t="inlineStr">
        <is>
          <t>생활 속 사례와 쉽게 풀어쓴 설명</t>
        </is>
      </c>
      <c r="O645" s="23" t="inlineStr">
        <is>
          <t>쉽고 직관적인 설명</t>
        </is>
      </c>
      <c r="P645" s="23" t="inlineStr">
        <is>
          <t>의결서01-70  1줄-017074줄</t>
        </is>
      </c>
      <c r="Q645" s="24" t="inlineStr">
        <is>
          <t>[문제점] 사실관계 형식 오류: '주체: 한승호 외 1명(W-Partners 대표)'에서 주체는 법인명인 'W-Partners'로 기재하는 것이 적절하며, 괄호 내 부연 설명은 형식상 불필요함.
[해결방안] 주체를 'W-Partners'로 간결하게 수정하여 형식 통일성을 확보해야 함.</t>
        </is>
      </c>
    </row>
    <row r="646">
      <c r="A646" s="23" t="inlineStr">
        <is>
          <t>QA-0644</t>
        </is>
      </c>
      <c r="B646" s="23" t="inlineStr">
        <is>
          <t>기업 컴플라이언스 담당자</t>
        </is>
      </c>
      <c r="C646" s="23" t="inlineStr">
        <is>
          <t>시장영향</t>
        </is>
      </c>
      <c r="D646" s="23" t="inlineStr">
        <is>
          <t>기초</t>
        </is>
      </c>
      <c r="E646" s="23" t="inlineStr">
        <is>
          <t>가연결혼정보 주식회사의 기만적인 표시광고 (준법 리스크) (시장영향)</t>
        </is>
      </c>
      <c r="F646" s="23" t="inlineStr">
        <is>
          <t>결혼정보회사의 기만적인 광고가 시장에 미치는 영향과 기업 입장에서의 리스크 방지 전략은 무엇인가요?</t>
        </is>
      </c>
      <c r="G646" s="23" t="inlineStr">
        <is>
          <t>결혼정보회사의 기만적 광고는 소비자의 감정적 선택을 악용한다는 점에서 일반 상품 광고보다 시장 신뢰에 더 큰 타격을 줍니다. 가연결혼정보와 같은 사례는 소비자의 합리적 판단을 저해하여 시장 전체의 평판을 악화시킵니다. 기업은 이를 방지하기 위해 광고 시 '성혼율' 등 객관적 수치를 과장하지 않도록 내부 검수 체계를 강화해야 하며, 소비자 단체의 모니터링에 대응해 투명한 운영 방침을 공개해야 합니다. 법 위반 시 기업 이미지 회복이 매우 어렵다는 점을 인식하고, 컴플라이언스 교육을 전 직원을 대상으로 실시해야 합니다.</t>
        </is>
      </c>
      <c r="H646" s="23" t="inlineStr">
        <is>
          <t>의결서는 '가연결혼정보 주식회사'의 행위가 '기만적인 표시광고'에 해당한다고 보고 '시정명령'을 결정하였다.</t>
        </is>
      </c>
      <c r="I646" s="23" t="inlineStr">
        <is>
          <t>가연결혼정보 주식회사의 기만적인 표시광고 사건은 가연결혼정보 주식회사이(가) 상대방에게 불리한 행위를 하여 문제가 된 사례이다.</t>
        </is>
      </c>
      <c r="J646" s="23" t="inlineStr">
        <is>
          <t>주체: 가연결혼정보 주식회사 / 상대방: 서비스 이용 소비자 / 시장: 결혼정보 서비스 시장 / 핵심행위: 기만적인 표시광고 / 결과: 소비자의 오인 유도 및 서비스 신뢰도 저하</t>
        </is>
      </c>
      <c r="K646" s="23" t="inlineStr">
        <is>
          <t>법리 해석: '기만적인 표시광고'은(는) 상대방에게 불이익을 주거나 소비자를 오인하게 할 수 있어 '표시광고법 제3조 제1항' 위반으로 볼 수 있다.</t>
        </is>
      </c>
      <c r="L646" s="23" t="inlineStr">
        <is>
          <t>사용자가 '가연결혼정보 주식회사의 기만적인 표시광고' 관련 궁금증을 자연어로 입력하면, AI가 리스크 및 준법 중심 설명로 관련 사실과 의결서 근거를 제시한다.</t>
        </is>
      </c>
      <c r="M646" s="23" t="inlineStr">
        <is>
          <t>추가 시나리오: 유사한 위반 유형 및 행정 제재 통계를 시각화하여 사용자가 행동 양식을 판단할 수 있도록 돕는다.</t>
        </is>
      </c>
      <c r="N646" s="23" t="inlineStr">
        <is>
          <t>위반 위험요소, 내부통제 포인트, 재발방지 관점</t>
        </is>
      </c>
      <c r="O646" s="23" t="inlineStr">
        <is>
          <t>리스크 및 준법 중심 설명</t>
        </is>
      </c>
      <c r="P646" s="23" t="inlineStr">
        <is>
          <t>의결서01-68  1줄-016883줄</t>
        </is>
      </c>
      <c r="Q646" s="24" t="n"/>
    </row>
    <row r="647">
      <c r="A647" s="23" t="inlineStr">
        <is>
          <t>QA-0645</t>
        </is>
      </c>
      <c r="B647" s="23" t="inlineStr">
        <is>
          <t>논문 준비 학생</t>
        </is>
      </c>
      <c r="C647" s="23" t="inlineStr">
        <is>
          <t>시장영향</t>
        </is>
      </c>
      <c r="D647" s="23" t="inlineStr">
        <is>
          <t>기초</t>
        </is>
      </c>
      <c r="E647" s="23" t="inlineStr">
        <is>
          <t>글랜더의 신원 및 거래조건에 대한 정보제공의무 위반 (학술적 법리) (시장영향)</t>
        </is>
      </c>
      <c r="F647" s="23" t="inlineStr">
        <is>
          <t>신원 및 거래 조건 정보 제공 의무 위반이 소비자 후생에 미치는 파급 효과를 학술적으로 어떻게 분석하나요?</t>
        </is>
      </c>
      <c r="G647" s="23" t="inlineStr">
        <is>
          <t>신원 및 거래 조건에 대한 정보 제공 의무 위반은 전자상거래의 안전성을 근본적으로 위협합니다. 글랜더의 사례처럼 사업자의 신원을 알 수 없으면 소비자는 거래 상대방을 신뢰할 수 없고, 분쟁 발생 시 구제 수단도 찾지 못합니다. 이는 거래 비용의 상승을 야기하며, 결국 소비자는 온라인 시장을 외면하게 되어 시장 후생이 전반적으로 위축됩니다. 법학적으로는 이를 소비자 알 권리에 대한 중대한 침해로 보며, 정보 비대칭성을 해소하기 위해 사업자에게 엄격한 공시 의무를 부여하는 이유를 설명하는 핵심 논거가 됩니다.</t>
        </is>
      </c>
      <c r="H647" s="23" t="inlineStr">
        <is>
          <t>의결서는 '글랜더'의 행위가 '신원 및 거래조건에 대한 정보제공의무 위반'에 해당한다고 보고 '시정명령'을 결정하였다.</t>
        </is>
      </c>
      <c r="I647" s="23" t="inlineStr">
        <is>
          <t>글랜더의 신원 및 거래조건에 대한 정보제공의무 위반 사건은 글랜더이(가) 상대방에게 불리한 행위를 하여 문제가 된 사례이다.</t>
        </is>
      </c>
      <c r="J647" s="23" t="inlineStr">
        <is>
          <t>주체: 글랜더 / 상대방: 온라인 쇼핑 이용 소비자 / 시장: 전자상거래 시장 / 핵심행위: 신원 및 거래조건에 대한 정보제공의무 위반 / 결과: 소비자의 거래 안전성 위협 및 알 권리 침해</t>
        </is>
      </c>
      <c r="K647" s="23" t="inlineStr">
        <is>
          <t>법리 해석: '신원 및 거래조건에 대한 정보제공의무 위반'은(는) 상대방에게 불이익을 주거나 소비자를 오인하게 할 수 있어 '전자상거래법 제10조' 위반으로 볼 수 있다.</t>
        </is>
      </c>
      <c r="L647" s="23" t="inlineStr">
        <is>
          <t>사용자가 '글랜더의 신원 및 거래조건에 대한 정보제공의무 위반' 관련 궁금증을 자연어로 입력하면, AI가 학술·연구 중심 설명로 관련 사실과 의결서 근거를 제시한다.</t>
        </is>
      </c>
      <c r="M647" s="23" t="inlineStr">
        <is>
          <t>추가 시나리오: 유사한 위반 유형 및 행정 제재 통계를 시각화하여 사용자가 행동 양식을 판단할 수 있도록 돕는다.</t>
        </is>
      </c>
      <c r="N647" s="23" t="inlineStr">
        <is>
          <t>쟁점, 판단 구조, 비교법적·통계적 해석</t>
        </is>
      </c>
      <c r="O647" s="23" t="inlineStr">
        <is>
          <t>학술·연구 중심 설명</t>
        </is>
      </c>
      <c r="P647" s="23" t="inlineStr">
        <is>
          <t>의결서02-25  1줄-022599줄</t>
        </is>
      </c>
      <c r="Q647" s="24" t="n"/>
    </row>
    <row r="648">
      <c r="A648" s="23" t="inlineStr">
        <is>
          <t>QA-0646</t>
        </is>
      </c>
      <c r="B648" s="23" t="inlineStr">
        <is>
          <t>일반국민</t>
        </is>
      </c>
      <c r="C648" s="23" t="inlineStr">
        <is>
          <t>제재중심</t>
        </is>
      </c>
      <c r="D648" s="23" t="inlineStr">
        <is>
          <t>중급</t>
        </is>
      </c>
      <c r="E648" s="23" t="inlineStr">
        <is>
          <t>나투어리베(주)의 허위.과장표시광고 (소비자 피해) (제재중심)</t>
        </is>
      </c>
      <c r="F648" s="23" t="inlineStr">
        <is>
          <t>나투어리베의 허위 광고 때문에 비싼 돈을 주고 샀는데, 어떻게 하면 전액 환불받을 수 있을까요?</t>
        </is>
      </c>
      <c r="G648" s="23" t="inlineStr">
        <is>
          <t>허위·과장 광고에 속아 구매하신 경우, 표시광고법 제3조 위반을 근거로 계약 취소를 요구할 수 있습니다. 이미 공정위의 제재를 받은 사례가 있다면 이를 증거로 제시하여 환불을 강력히 요청하십시오. 소비자 상담센터(1372)를 통해 피해 구제 절차를 밟으시고, 내용증명을 통해 허위 광고 사실을 명시하며 전액 환불을 요구하시기 바랍니다. 사업자가 거부할 경우, 한국소비자원의 분쟁 조정 절차를 통해 법적 권리를 보호받을 수 있습니다.</t>
        </is>
      </c>
      <c r="H648" s="23" t="inlineStr">
        <is>
          <t>의결서는 '나투어리베(주)'의 행위가 '허위.과장표시광고'에 해당한다고 보고 '시정명령'을 결정하였다.</t>
        </is>
      </c>
      <c r="I648" s="23" t="inlineStr">
        <is>
          <t>나투어리베(주)의 허위.과장표시광고 사건은 나투어리베(주)이(가) 상대방에게 불리한 행위를 하여 문제가 된 사례이다.</t>
        </is>
      </c>
      <c r="J648" s="23" t="inlineStr">
        <is>
          <t>주체: 나투어리베(주) / 상대방: 제품 구매 소비자 / 시장: 제품 판매 시장 / 핵심행위: 허위.과장표시광고 / 결과: 소비자의 경제적 피해 및 선택권 침해</t>
        </is>
      </c>
      <c r="K648" s="23" t="inlineStr">
        <is>
          <t>법리 해석: '허위.과장표시광고'은(는) 상대방에게 불이익을 주거나 소비자를 오인하게 할 수 있어 '표시광고법 제3조 제1항' 위반으로 볼 수 있다.</t>
        </is>
      </c>
      <c r="L648" s="23" t="inlineStr">
        <is>
          <t>사용자가 '나투어리베(주)의 허위.과장표시광고' 관련 궁금증을 자연어로 입력하면, AI가 쉽고 직관적인 설명로 관련 사실과 의결서 근거를 제시한다.</t>
        </is>
      </c>
      <c r="M648" s="23" t="inlineStr">
        <is>
          <t>추가 시나리오: 유사한 위반 유형 및 행정 제재 통계를 시각화하여 사용자가 행동 양식을 판단할 수 있도록 돕는다.</t>
        </is>
      </c>
      <c r="N648" s="23" t="inlineStr">
        <is>
          <t>생활 속 사례와 쉽게 풀어쓴 설명</t>
        </is>
      </c>
      <c r="O648" s="23" t="inlineStr">
        <is>
          <t>쉽고 직관적인 설명</t>
        </is>
      </c>
      <c r="P648" s="23" t="inlineStr">
        <is>
          <t>의결서02-43  1줄-024310줄</t>
        </is>
      </c>
      <c r="Q648" s="24" t="n"/>
    </row>
    <row r="649">
      <c r="A649" s="23" t="inlineStr">
        <is>
          <t>QA-0647</t>
        </is>
      </c>
      <c r="B649" s="23" t="inlineStr">
        <is>
          <t>기업 컴플라이언스 담당자</t>
        </is>
      </c>
      <c r="C649" s="23" t="inlineStr">
        <is>
          <t>제재중심</t>
        </is>
      </c>
      <c r="D649" s="23" t="inlineStr">
        <is>
          <t>중급</t>
        </is>
      </c>
      <c r="E649" s="23" t="inlineStr">
        <is>
          <t>네이버(주)의 허위.과장표시광고 (준법 리스크) (제재중심)</t>
        </is>
      </c>
      <c r="F649" s="23" t="inlineStr">
        <is>
          <t>플랫폼 기업인 네이버가 허위·과장 광고로 제재를 받았는데, 플랫폼 관리자로서 어떻게 컴플라이언스를 강화해야 할까요?</t>
        </is>
      </c>
      <c r="G649" s="23" t="inlineStr">
        <is>
          <t>플랫폼 기업은 정보의 매개자로서 허위 광고에 대한 관리 책임이 막중합니다. 네이버와 같은 사례는 플랫폼 내 입점 업체의 광고까지 관리해야 함을 시사합니다. 이를 방지하려면 첫째, 입점 업체에 대한 광고 사전 검수 시스템을 도입하고, 둘째, 허위 광고 신고센터를 활성화하여 소비자의 피드백을 실시간으로 광고 모니터링에 반영해야 합니다. 셋째, 위반 업체에 대한 강력한 제재 규정을 약관에 명시하여 플랫폼의 신뢰도를 유지하는 것이 기업의 리스크 관리 전략입니다.</t>
        </is>
      </c>
      <c r="H649" s="23" t="inlineStr">
        <is>
          <t>의결서는 '네이버(주)'의 행위가 '허위.과장표시광고'에 해당한다고 보고 '시정명령'을 결정하였다.</t>
        </is>
      </c>
      <c r="I649" s="23" t="inlineStr">
        <is>
          <t>네이버(주)의 허위.과장표시광고 사건은 네이버(주)이(가) 상대방에게 불리한 행위를 하여 문제가 된 사례이다.</t>
        </is>
      </c>
      <c r="J649" s="23" t="inlineStr">
        <is>
          <t>주체: 네이버(주) / 상대방: 플랫폼 이용 소비자 및 입점 업체 / 시장: 온라인 플랫폼 시장 / 핵심행위: 허위.과장표시광고 / 결과: 소비자 오인 유도 및 플랫폼 신뢰도 저하</t>
        </is>
      </c>
      <c r="K649" s="23" t="inlineStr">
        <is>
          <t>법리 해석: '허위.과장표시광고'은(는) 상대방에게 불이익을 주거나 소비자를 오인하게 할 수 있어 '표시광고법 제3조 제1항' 위반으로 볼 수 있다.</t>
        </is>
      </c>
      <c r="L649" s="23" t="inlineStr">
        <is>
          <t>사용자가 '네이버(주)의 허위.과장표시광고' 관련 궁금증을 자연어로 입력하면, AI가 리스크 및 준법 중심 설명로 관련 사실과 의결서 근거를 제시한다.</t>
        </is>
      </c>
      <c r="M649" s="23" t="inlineStr">
        <is>
          <t>추가 시나리오: 유사한 위반 유형 및 행정 제재 통계를 시각화하여 사용자가 행동 양식을 판단할 수 있도록 돕는다.</t>
        </is>
      </c>
      <c r="N649" s="23" t="inlineStr">
        <is>
          <t>위반 위험요소, 내부통제 포인트, 재발방지 관점</t>
        </is>
      </c>
      <c r="O649" s="23" t="inlineStr">
        <is>
          <t>리스크 및 준법 중심 설명</t>
        </is>
      </c>
      <c r="P649" s="23" t="inlineStr">
        <is>
          <t>의결서02-50  1줄-025066줄</t>
        </is>
      </c>
      <c r="Q649" s="24" t="n"/>
    </row>
    <row r="650">
      <c r="A650" s="23" t="inlineStr">
        <is>
          <t>QA-0648</t>
        </is>
      </c>
      <c r="B650" s="23" t="inlineStr">
        <is>
          <t>논문 준비 학생</t>
        </is>
      </c>
      <c r="C650" s="23" t="inlineStr">
        <is>
          <t>제재중심</t>
        </is>
      </c>
      <c r="D650" s="23" t="inlineStr">
        <is>
          <t>중급</t>
        </is>
      </c>
      <c r="E650" s="23" t="inlineStr">
        <is>
          <t>네츄럴코어(주)의 부당한 표시광고 (학술적 법리) (제재중심)</t>
        </is>
      </c>
      <c r="F650" s="23" t="inlineStr">
        <is>
          <t>네츄럴코어의 부당 광고 사례를 법학적으로 분석할 때, 소비자 후생 관점에서 가장 큰 문제는 무엇인가요?</t>
        </is>
      </c>
      <c r="G650" s="23" t="inlineStr">
        <is>
          <t>네츄럴코어의 부당 광고 사례에서 소비자 후생 관점의 가장 큰 문제는 '정보의 왜곡'입니다. 소비자가 제품의 실제 효능과 무관한 과장된 정보를 바탕으로 구매 결정을 내리게 함으로써, 소비자의 선택이 경제적 효율성을 상실하게 만듭니다. 법학적으로는 이러한 행위가 표시광고법 제3조를 위반하는 불공정 행위이며, 소비자의 알 권리를 침해하고 시장의 공정한 경쟁 환경을 파괴하는 파급 효과가 있습니다. 따라서 법원은 이러한 기만 행위에 대해 강력한 행정적 처분과 손해배상 책임을 부과하여 소비자 후생을 보호해야 합니다.</t>
        </is>
      </c>
      <c r="H650" s="23" t="inlineStr">
        <is>
          <t>의결서는 '네츄럴코어(주)'의 행위가 '부당한 표시광고'에 해당한다고 보고 '시정명령'을 결정하였다.</t>
        </is>
      </c>
      <c r="I650" s="23" t="inlineStr">
        <is>
          <t>네츄럴코어(주)의 부당한 표시광고 사건은 네츄럴코어(주)이(가) 상대방에게 불리한 행위를 하여 문제가 된 사례이다.</t>
        </is>
      </c>
      <c r="J650" s="23" t="inlineStr">
        <is>
          <t>주체: 네츄럴코어(주) / 상대방: 제품 구매 소비자 / 시장: 반려동물 용품 시장 / 핵심행위: 부당한 표시광고 / 결과: 소비자의 선택권 침해 및 경제적 후생 감소</t>
        </is>
      </c>
      <c r="K650" s="23" t="inlineStr">
        <is>
          <t>법리 해석: '부당한 표시광고'은(는) 상대방에게 불이익을 주거나 소비자를 오인하게 할 수 있어 '표시광고법 제3조 제1항' 위반으로 볼 수 있다.</t>
        </is>
      </c>
      <c r="L650" s="23" t="inlineStr">
        <is>
          <t>사용자가 '네츄럴코어(주)의 부당한 표시광고' 관련 궁금증을 자연어로 입력하면, AI가 학술·연구 중심 설명로 관련 사실과 의결서 근거를 제시한다.</t>
        </is>
      </c>
      <c r="M650" s="23" t="inlineStr">
        <is>
          <t>추가 시나리오: 유사한 위반 유형 및 행정 제재 통계를 시각화하여 사용자가 행동 양식을 판단할 수 있도록 돕는다.</t>
        </is>
      </c>
      <c r="N650" s="23" t="inlineStr">
        <is>
          <t>쟁점, 판단 구조, 비교법적·통계적 해석</t>
        </is>
      </c>
      <c r="O650" s="23" t="inlineStr">
        <is>
          <t>학술·연구 중심 설명</t>
        </is>
      </c>
      <c r="P650" s="23" t="inlineStr">
        <is>
          <t>의결서02-43  1줄-024312줄</t>
        </is>
      </c>
      <c r="Q650" s="24" t="n"/>
    </row>
    <row r="651">
      <c r="A651" s="23" t="inlineStr">
        <is>
          <t>QA-0649</t>
        </is>
      </c>
      <c r="B651" s="23" t="inlineStr">
        <is>
          <t>일반국민</t>
        </is>
      </c>
      <c r="C651" s="23" t="inlineStr">
        <is>
          <t>법령중심</t>
        </is>
      </c>
      <c r="D651" s="23" t="inlineStr">
        <is>
          <t>중급</t>
        </is>
      </c>
      <c r="E651" s="23" t="inlineStr">
        <is>
          <t>(주)티씨알의 다단계판매업자의 미등록 영업행위 (소비자 피해) (법령중심)</t>
        </is>
      </c>
      <c r="F651" s="23" t="inlineStr">
        <is>
          <t>(주)티씨알의 미등록 다단계 영업으로 피해를 입었습니다. 소비자가 취할 수 있는 구제 절차와 법령상 권리는 무엇인가요?</t>
        </is>
      </c>
      <c r="G651" s="23" t="inlineStr">
        <is>
          <t>미등록 다단계 영업은 방문판매법 위반 행위로, 소비자는 계약 자체의 무효를 주장할 수 있습니다. 피해를 입으셨다면 즉시 한국소비자원의 '소비자 분쟁 조정'을 신청하십시오. 법령상 방문판매법 제13조에 따라 다단계 판매업자는 등록 의무가 있으며, 이를 어긴 경우 소비자는 청약 철회 기간과 관계없이 계약을 해지하고 대금 환급을 요구할 수 있습니다. 증거가 부족하다면 관할 지자체 경제과에 해당 업체 신고를 병행하여 공적인 조사 기록을 남기는 것도 구제에 큰 도움이 됩니다.</t>
        </is>
      </c>
      <c r="H651" s="23" t="inlineStr">
        <is>
          <t>의결서는 '(주)티씨알'의 행위가 '다단계판매업자의 미등록 영업행위'에 해당한다고 보고 '시정명령'을 결정하였다.</t>
        </is>
      </c>
      <c r="I651" s="23" t="inlineStr">
        <is>
          <t>(주)티씨알의 다단계판매업자의 미등록 영업행위 사건은 (주)티씨알이(가) 상대방에게 불리한 행위를 하여 문제가 된 사례이다.</t>
        </is>
      </c>
      <c r="J651" s="23" t="inlineStr">
        <is>
          <t>주체: (주)티씨알 / 상대방: 소비자 / 시장: 방문판매 시장 / 핵심행위: 다단계판매업자의 미등록 영업행위 / 결과: 소비자의 부당한 경제적 피해 발생</t>
        </is>
      </c>
      <c r="K651" s="23" t="inlineStr">
        <is>
          <t>법리 해석: '다단계판매업자의 미등록 영업행위'은(는) 상대방에게 불이익을 주거나 소비자를 오인하게 할 수 있어 '방문판매법 제13조' 위반으로 볼 수 있다.</t>
        </is>
      </c>
      <c r="L651" s="23" t="inlineStr">
        <is>
          <t>사용자가 '(주)티씨알의 다단계판매업자의 미등록 영업행위' 관련 궁금증을 자연어로 입력하면, AI가 쉽고 직관적인 설명로 관련 사실과 의결서 근거를 제시한다.</t>
        </is>
      </c>
      <c r="M651" s="23" t="inlineStr">
        <is>
          <t>추가 시나리오: 유사한 위반 유형 및 행정 제재 통계를 시각화하여 사용자가 행동 양식을 판단할 수 있도록 돕는다.</t>
        </is>
      </c>
      <c r="N651" s="23" t="inlineStr">
        <is>
          <t>생활 속 사례와 쉽게 풀어쓴 설명</t>
        </is>
      </c>
      <c r="O651" s="23" t="inlineStr">
        <is>
          <t>쉽고 직관적인 설명</t>
        </is>
      </c>
      <c r="P651" s="23" t="inlineStr">
        <is>
          <t>의결서02-31  1줄-023193줄</t>
        </is>
      </c>
      <c r="Q651" s="24" t="n"/>
    </row>
    <row r="652">
      <c r="A652" s="23" t="inlineStr">
        <is>
          <t>QA-0650</t>
        </is>
      </c>
      <c r="B652" s="23" t="inlineStr">
        <is>
          <t>기업 컴플라이언스 담당자</t>
        </is>
      </c>
      <c r="C652" s="23" t="inlineStr">
        <is>
          <t>법령중심</t>
        </is>
      </c>
      <c r="D652" s="23" t="inlineStr">
        <is>
          <t>중급</t>
        </is>
      </c>
      <c r="E652" s="23" t="inlineStr">
        <is>
          <t>더클라스(주)의 허위.과장표시광고 (준법 리스크) (법령중심)</t>
        </is>
      </c>
      <c r="F652" s="23" t="inlineStr">
        <is>
          <t>허위·과장 광고로 과징금을 받은 기업 사례를 보면, 내부적으로 어떤 컴플라이언스 오류가 있었던 건가요?</t>
        </is>
      </c>
      <c r="G652" s="23" t="inlineStr">
        <is>
          <t>더클라스와 같은 기업들이 과징금을 받는 주된 이유는 광고 기획 단계에서 객관적 실증 자료를 확보하지 않은 채 마케팅을 강행했기 때문입니다. 실무적으로는 광고 담당자가 법령을 숙지하지 못했거나, 법무팀의 검토가 형식적으로 이루어진 경우가 많습니다. 이를 예방하려면 마케팅 문구 하나하나에 대한 근거 문서를 데이터베이스화하고, 소비자 피해로 이어질 수 있는 자극적인 문구는 사전에 배제하는 '리스크 필터링' 과정을 도입해야 합니다. 또한, 광고 제작 시 소비자 단체의 시각에서 비판적으로 점검하는 프로세스가 필수적입니다.</t>
        </is>
      </c>
      <c r="H652" s="23" t="inlineStr">
        <is>
          <t>의결서는 '더클라스(주)'의 행위가 '허위.과장표시광고'에 해당한다고 보고 '과징금'을 결정하였다.</t>
        </is>
      </c>
      <c r="I652" s="23" t="inlineStr">
        <is>
          <t>더클라스(주)의 허위.과장표시광고 사건은 더클라스(주)이(가) 상대방에게 불리한 행위를 하여 문제가 된 사례이다.</t>
        </is>
      </c>
      <c r="J652" s="23" t="inlineStr">
        <is>
          <t>주체: 더클라스(주) / 상대방: 소비자 / 시장: 광고 시장 / 핵심행위: 허위.과장표시광고 / 결과: 과징금 처분 및 기업 평판 저하</t>
        </is>
      </c>
      <c r="K652" s="23" t="inlineStr">
        <is>
          <t>법리 해석: '허위.과장표시광고'은(는) 상대방에게 불이익을 주거나 소비자를 오인하게 할 수 있어 '표시광고법 제3조 제1항' 위반으로 볼 수 있다.</t>
        </is>
      </c>
      <c r="L652" s="23" t="inlineStr">
        <is>
          <t>사용자가 '더클라스(주)의 허위.과장표시광고' 관련 궁금증을 자연어로 입력하면, AI가 리스크 및 준법 중심 설명로 관련 사실과 의결서 근거를 제시한다.</t>
        </is>
      </c>
      <c r="M652" s="23" t="inlineStr">
        <is>
          <t>추가 시나리오: 유사한 위반 유형 및 행정 제재 통계를 시각화하여 사용자가 행동 양식을 판단할 수 있도록 돕는다.</t>
        </is>
      </c>
      <c r="N652" s="23" t="inlineStr">
        <is>
          <t>위반 위험요소, 내부통제 포인트, 재발방지 관점</t>
        </is>
      </c>
      <c r="O652" s="23" t="inlineStr">
        <is>
          <t>리스크 및 준법 중심 설명</t>
        </is>
      </c>
      <c r="P652" s="23" t="inlineStr">
        <is>
          <t>의결서01-67  1줄-016751줄</t>
        </is>
      </c>
      <c r="Q652" s="24" t="n"/>
    </row>
    <row r="653">
      <c r="A653" s="23" t="inlineStr">
        <is>
          <t>QA-0651</t>
        </is>
      </c>
      <c r="B653" s="23" t="inlineStr">
        <is>
          <t>논문 준비 학생</t>
        </is>
      </c>
      <c r="C653" s="23" t="inlineStr">
        <is>
          <t>법령중심</t>
        </is>
      </c>
      <c r="D653" s="23" t="inlineStr">
        <is>
          <t>중급</t>
        </is>
      </c>
      <c r="E653" s="23" t="inlineStr">
        <is>
          <t>메가스터디(주)의 허위.과장표시광고 (학술적 법리) (법령중심)</t>
        </is>
      </c>
      <c r="F653" s="23" t="inlineStr">
        <is>
          <t>메가스터디의 허위·과장 광고 사례를 학술적으로 분석할 때, 소비자 교육 서비스 시장의 특수성은 무엇인가요?</t>
        </is>
      </c>
      <c r="G653" s="23" t="inlineStr">
        <is>
          <t>교육 서비스 시장은 정보의 비대칭성이 매우 높은 시장입니다. 소비자인 학생과 학부모는 사업자가 제공하는 성적 향상 관련 광고를 신뢰할 수밖에 없는데, 이를 악용한 허위·과장 광고는 소비자의 교육 선택권을 왜곡합니다. 법학적으로 메가스터디의 사례는 표시광고법 제3조 위반으로, 단순한 금전적 피해를 넘어 학생의 진로 선택이라는 중대한 가치를 훼손했다는 점에서 파급 효과가 큽니다. 학술적으로는 이러한 기만적 유인 행위가 교육 시장의 공정한 경쟁을 저해하므로, 엄격한 법적 잣대와 함께 강력한 소비자 권익 보호 장치가 필요함을 보여줍니다.</t>
        </is>
      </c>
      <c r="H653" s="23" t="inlineStr">
        <is>
          <t>의결서는 '메가스터디(주)'의 행위가 '허위.과장표시광고'에 해당한다고 보고 '시정명령'을 결정하였다.</t>
        </is>
      </c>
      <c r="I653" s="23" t="inlineStr">
        <is>
          <t>메가스터디(주)의 허위.과장표시광고 사건은 메가스터디(주)이(가) 상대방에게 불리한 행위를 하여 문제가 된 사례이다.</t>
        </is>
      </c>
      <c r="J653" s="23" t="inlineStr">
        <is>
          <t>주체: 메가스터디(주) / 상대방: 학생 및 학부모 소비자 / 시장: 교육 서비스 시장 / 핵심행위: 허위.과장표시광고 / 결과: 소비자의 진로 선택권 왜곡 및 경제적 피해</t>
        </is>
      </c>
      <c r="K653" s="23" t="inlineStr">
        <is>
          <t>법리 해석: '허위.과장표시광고'은(는) 상대방에게 불이익을 주거나 소비자를 오인하게 할 수 있어 '표시광고법 제3조 제1항' 위반으로 볼 수 있다.</t>
        </is>
      </c>
      <c r="L653" s="23" t="inlineStr">
        <is>
          <t>사용자가 '메가스터디(주)의 허위.과장표시광고' 관련 궁금증을 자연어로 입력하면, AI가 학술·연구 중심 설명로 관련 사실과 의결서 근거를 제시한다.</t>
        </is>
      </c>
      <c r="M653" s="23" t="inlineStr">
        <is>
          <t>추가 시나리오: 유사한 위반 유형 및 행정 제재 통계를 시각화하여 사용자가 행동 양식을 판단할 수 있도록 돕는다.</t>
        </is>
      </c>
      <c r="N653" s="23" t="inlineStr">
        <is>
          <t>쟁점, 판단 구조, 비교법적·통계적 해석</t>
        </is>
      </c>
      <c r="O653" s="23" t="inlineStr">
        <is>
          <t>학술·연구 중심 설명</t>
        </is>
      </c>
      <c r="P653" s="23" t="inlineStr">
        <is>
          <t>의결서02-43  1줄-024353줄</t>
        </is>
      </c>
      <c r="Q653" s="24" t="n"/>
    </row>
    <row r="654">
      <c r="A654" s="23" t="inlineStr">
        <is>
          <t>QA-0652</t>
        </is>
      </c>
      <c r="B654" s="23" t="inlineStr">
        <is>
          <t>일반국민</t>
        </is>
      </c>
      <c r="C654" s="23" t="inlineStr">
        <is>
          <t>유사사례</t>
        </is>
      </c>
      <c r="D654" s="23" t="inlineStr">
        <is>
          <t>중급</t>
        </is>
      </c>
      <c r="E654" s="23" t="inlineStr">
        <is>
          <t>메가스터디(주)의 허위, 과장, 기만적 소비자유인행위 (소비자 피해) (유사사례)</t>
        </is>
      </c>
      <c r="F654" s="23" t="inlineStr">
        <is>
          <t>메가스터디의 기만적 소비자 유인 행위와 유사한 피해를 입었습니다. 어떻게 대응해야 하나요?</t>
        </is>
      </c>
      <c r="G654" s="23" t="inlineStr">
        <is>
          <t>메가스터디와 같은 교육 기업이 기만적인 방법으로 소비자를 유인하여 계약을 체결하게 했다면, 이는 전자상거래법 제21조(금지행위) 위반에 해당합니다. 귀하께서는 소비자 상담센터(1372)에 신고하여 해당 행위가 기만적 소비자 유인에 해당하는지 확인받고, 이를 근거로 계약 취소 및 환불을 요구하십시오. 또한, 해당 업체가 허위 광고로 공정위 제재를 받은 사례가 있다면 이를 근거로 강력하게 환불을 요청할 수 있습니다. 피해가 지속될 경우 한국소비자원의 분쟁 조정 절차를 활용하는 것이 좋습니다.</t>
        </is>
      </c>
      <c r="H654" s="23" t="inlineStr">
        <is>
          <t>의결서는 '메가스터디(주)'의 행위가 '허위, 과장, 기만적 소비자유인행위'에 해당한다고 보고 '시정명령'을 결정하였다.</t>
        </is>
      </c>
      <c r="I654" s="23" t="inlineStr">
        <is>
          <t>메가스터디(주)의 허위, 과장, 기만적 소비자유인행위 사건은 메가스터디(주)이(가) 상대방에게 불리한 행위를 하여 문제가 된 사례이다.</t>
        </is>
      </c>
      <c r="J654" s="23" t="inlineStr">
        <is>
          <t>주체: 메가스터디(주) / 상대방: 교육 서비스 소비자 / 시장: 교육 서비스 시장 / 핵심행위: 허위, 과장, 기만적 소비자유인행위 / 결과: 소비자의 선택권 침해 및 경제적 손실</t>
        </is>
      </c>
      <c r="K654" s="23" t="inlineStr">
        <is>
          <t>법리 해석: '허위, 과장, 기만적 소비자유인행위'은(는) 상대방에게 불이익을 주거나 소비자를 오인하게 할 수 있어 '전자상거래법 제21조' 위반으로 볼 수 있다.</t>
        </is>
      </c>
      <c r="L654" s="23" t="inlineStr">
        <is>
          <t>사용자가 '메가스터디(주)의 허위, 과장, 기만적 소비자유인행위' 관련 궁금증을 자연어로 입력하면, AI가 쉽고 직관적인 설명로 관련 사실과 의결서 근거를 제시한다.</t>
        </is>
      </c>
      <c r="M654" s="23" t="inlineStr">
        <is>
          <t>추가 시나리오: 유사한 위반 유형 및 행정 제재 통계를 시각화하여 사용자가 행동 양식을 판단할 수 있도록 돕는다.</t>
        </is>
      </c>
      <c r="N654" s="23" t="inlineStr">
        <is>
          <t>생활 속 사례와 쉽게 풀어쓴 설명</t>
        </is>
      </c>
      <c r="O654" s="23" t="inlineStr">
        <is>
          <t>쉽고 직관적인 설명</t>
        </is>
      </c>
      <c r="P654" s="23" t="inlineStr">
        <is>
          <t>의결서01-65  1줄-016564줄</t>
        </is>
      </c>
      <c r="Q654" s="24" t="n"/>
    </row>
    <row r="655">
      <c r="A655" s="23" t="inlineStr">
        <is>
          <t>QA-0653</t>
        </is>
      </c>
      <c r="B655" s="23" t="inlineStr">
        <is>
          <t>기업 컴플라이언스 담당자</t>
        </is>
      </c>
      <c r="C655" s="23" t="inlineStr">
        <is>
          <t>유사사례</t>
        </is>
      </c>
      <c r="D655" s="23" t="inlineStr">
        <is>
          <t>중급</t>
        </is>
      </c>
      <c r="E655" s="23" t="inlineStr">
        <is>
          <t>메가스터디교육(주)의 허위.과장표시광고 (준법 리스크) (유사사례)</t>
        </is>
      </c>
      <c r="F655" s="23" t="inlineStr">
        <is>
          <t>메가스터디교육의 사례를 통해 본 기업의 평판 리스크와 준법 통제 전략은 무엇인가요?</t>
        </is>
      </c>
      <c r="G655" s="23" t="inlineStr">
        <is>
          <t>메가스터디교육 사례는 대형 교육 기업이라도 광고 규정을 위반하면 거액의 과징금과 함께 브랜드 가치에 심대한 타격을 입는다는 것을 보여줍니다. 이를 예방하기 위해 기업은 마케팅 캠페인 전 과정에 법무팀의 승인 절차를 의무화해야 합니다. 또한, 소비자 단체나 외부 모니터링 기관의 피드백을 수용하는 '열린 컴플라이언스' 체계를 구축해야 합니다. 소비자 불만 사항을 단순 클레임이 아닌 '리스크 신호'로 인식하고, 문제가 발생했을 때 즉각적인 자발적 시정 조치를 취함으로써 기업의 신뢰도를 관리하는 것이 실무적 핵심입니다.</t>
        </is>
      </c>
      <c r="H655" s="23" t="inlineStr">
        <is>
          <t>의결서는 '메가스터디교육(주)'의 행위가 '허위.과장표시광고'에 해당한다고 보고 '과징금'을 결정하였다.</t>
        </is>
      </c>
      <c r="I655" s="23" t="inlineStr">
        <is>
          <t>메가스터디교육(주)의 허위.과장표시광고 사건은 메가스터디교육(주)이(가) 상대방에게 불리한 행위를 하여 문제가 된 사례이다.</t>
        </is>
      </c>
      <c r="J655" s="23" t="inlineStr">
        <is>
          <t>주체: 메가스터디교육(주) / 상대방: 교육 서비스 소비자 / 시장: 교육 서비스 시장 / 핵심행위: 허위.과장표시광고 / 결과: 과징금 처분 및 평판 리스크 발생</t>
        </is>
      </c>
      <c r="K655" s="23" t="inlineStr">
        <is>
          <t>법리 해석: '허위.과장표시광고'은(는) 상대방에게 불이익을 주거나 소비자를 오인하게 할 수 있어 '표시광고법 제3조 제1항' 위반으로 볼 수 있다.</t>
        </is>
      </c>
      <c r="L655" s="23" t="inlineStr">
        <is>
          <t>사용자가 '메가스터디교육(주)의 허위.과장표시광고' 관련 궁금증을 자연어로 입력하면, AI가 리스크 및 준법 중심 설명로 관련 사실과 의결서 근거를 제시한다.</t>
        </is>
      </c>
      <c r="M655" s="23" t="inlineStr">
        <is>
          <t>추가 시나리오: 유사한 위반 유형 및 행정 제재 통계를 시각화하여 사용자가 행동 양식을 판단할 수 있도록 돕는다.</t>
        </is>
      </c>
      <c r="N655" s="23" t="inlineStr">
        <is>
          <t>위반 위험요소, 내부통제 포인트, 재발방지 관점</t>
        </is>
      </c>
      <c r="O655" s="23" t="inlineStr">
        <is>
          <t>리스크 및 준법 중심 설명</t>
        </is>
      </c>
      <c r="P655" s="23" t="inlineStr">
        <is>
          <t>의결서02-50  1줄-025046줄</t>
        </is>
      </c>
      <c r="Q655" s="24" t="n"/>
    </row>
    <row r="656">
      <c r="A656" s="23" t="inlineStr">
        <is>
          <t>QA-0654</t>
        </is>
      </c>
      <c r="B656" s="23" t="inlineStr">
        <is>
          <t>논문 준비 학생</t>
        </is>
      </c>
      <c r="C656" s="23" t="inlineStr">
        <is>
          <t>유사사례</t>
        </is>
      </c>
      <c r="D656" s="23" t="inlineStr">
        <is>
          <t>중급</t>
        </is>
      </c>
      <c r="E656" s="23" t="inlineStr">
        <is>
          <t>메타 플랫폼스 인크.의 기타 과태료 처분대상 행위 (학술적 법리) (유사사례)</t>
        </is>
      </c>
      <c r="F656" s="23" t="inlineStr">
        <is>
          <t>메타(페이스북)와 같은 거대 플랫폼이 과태료 처분을 받는 이유는 무엇이며, 법학적으로 어떤 의미가 있나요?</t>
        </is>
      </c>
      <c r="G656" s="23" t="inlineStr">
        <is>
          <t>메타와 같은 글로벌 플랫폼이 전자상거래법상 과태료 처분을 받는 것은, 그들이 단순한 정보 매개자를 넘어 거래의 환경을 조성하고 관리할 책임을 지기 때문입니다. 법학적으로 이는 플랫폼의 '관리 책임'을 강화하는 흐름을 보여줍니다. 정보 제공 의무를 위반하거나 소비자의 청약 철회를 어렵게 만드는 환경을 방치하는 것은 시장의 안전성을 해치는 행위입니다. 이러한 제재는 플랫폼 기업들에게 소비자를 보호하는 환경을 조성해야 할 의무가 있음을 상기시키며, 소비자 후생을 증진하는 방향으로 플랫폼 운영 방침을 개선하게 하는 효과가 있습니다.</t>
        </is>
      </c>
      <c r="H656" s="23" t="inlineStr">
        <is>
          <t>의결서는 '메타 플랫폼스 인크.'의 행위가 '기타 과태료 처분대상 행위'에 해당한다고 보고 '시정명령'을 결정하였다.</t>
        </is>
      </c>
      <c r="I656" s="23" t="inlineStr">
        <is>
          <t>메타 플랫폼스 인크.의 기타 과태료 처분대상 행위 사건은 메타 플랫폼스 인크.이(가) 상대방에게 불리한 행위를 하여 문제가 된 사례이다.</t>
        </is>
      </c>
      <c r="J656" s="23" t="inlineStr">
        <is>
          <t>주체: 메타 플랫폼스 인크. / 상대방: 플랫폼 이용 소비자 / 시장: 온라인 플랫폼 시장 / 핵심행위: 기타 과태료 처분대상 행위 / 결과: 플랫폼 내 거래 안전성 저해 및 소비자 권익 침해</t>
        </is>
      </c>
      <c r="K656" s="23" t="inlineStr">
        <is>
          <t>법리 해석: '기타 과태료 처분대상 행위'은(는) 상대방에게 불이익을 주거나 소비자를 오인하게 할 수 있어 '전자상거래법 제10조' 위반으로 볼 수 있다.</t>
        </is>
      </c>
      <c r="L656" s="23" t="inlineStr">
        <is>
          <t>사용자가 '메타 플랫폼스 인크.의 기타 과태료 처분대상 행위' 관련 궁금증을 자연어로 입력하면, AI가 학술·연구 중심 설명로 관련 사실과 의결서 근거를 제시한다.</t>
        </is>
      </c>
      <c r="M656" s="23" t="inlineStr">
        <is>
          <t>추가 시나리오: 유사한 위반 유형 및 행정 제재 통계를 시각화하여 사용자가 행동 양식을 판단할 수 있도록 돕는다.</t>
        </is>
      </c>
      <c r="N656" s="23" t="inlineStr">
        <is>
          <t>쟁점, 판단 구조, 비교법적·통계적 해석</t>
        </is>
      </c>
      <c r="O656" s="23" t="inlineStr">
        <is>
          <t>학술·연구 중심 설명</t>
        </is>
      </c>
      <c r="P656" s="23" t="inlineStr">
        <is>
          <t>의결서02-51  1줄-025193줄</t>
        </is>
      </c>
      <c r="Q656" s="24" t="inlineStr">
        <is>
          <t>[문제점] 법률 오매칭: 사실관계의 핵심행위는 '기타 과태료 처분대상 행위'이나, 법리해석에서 이를 '전자상거래법 제10조(신원 및 거래조건 정보제공 의무)' 위반으로 단정함. 과태료 처분 사유가 반드시 제10조 위반은 아닐 수 있으므로 구체적 위반 행위와 법률 매칭을 재검토해야 함.
[해결방안] 해당 사건의 실제 위반 법령을 확인하여 법리해석의 적용법률과 일치하도록 수정해야 함.</t>
        </is>
      </c>
    </row>
    <row r="657">
      <c r="A657" s="23" t="inlineStr">
        <is>
          <t>QA-0655</t>
        </is>
      </c>
      <c r="B657" s="23" t="inlineStr">
        <is>
          <t>일반국민</t>
        </is>
      </c>
      <c r="C657" s="23" t="inlineStr">
        <is>
          <t>통계기반</t>
        </is>
      </c>
      <c r="D657" s="23" t="inlineStr">
        <is>
          <t>중급</t>
        </is>
      </c>
      <c r="E657" s="23" t="inlineStr">
        <is>
          <t>부건에프엔씨(주)의 사이버몰의 표시사항 위반 (소비자 피해) (통계기반)</t>
        </is>
      </c>
      <c r="F657" s="23" t="inlineStr">
        <is>
          <t>부건에프엔씨(임블리)와 같은 사이버몰의 표시사항 위반 피해를 입었습니다. 어떻게 구제받을 수 있나요?</t>
        </is>
      </c>
      <c r="G657" s="23" t="inlineStr">
        <is>
          <t>부건에프엔씨와 같은 사례는 소비자의 알 권리와 직결된 문제입니다. 사이버몰이 사업자 정보를 제대로 표시하지 않으면 분쟁 발생 시 연락이 어렵습니다. 우선, 1372 소비자 상담센터에 연락하여 피해 사실을 알리고, 해당 쇼핑몰의 위반 사항을 공정거래위원회에 신고하십시오. 또한, 대금 결제 내역을 증거로 확보하여 결제 대행사를 통한 지불거절을 요청하거나, 소비자 분쟁 조정 절차를 통해 환불을 요구할 수 있습니다. 사업자 정보가 불분명한 경우일수록 신속하게 공적 기관의 도움을 받는 것이 중요합니다.</t>
        </is>
      </c>
      <c r="H657" s="23" t="inlineStr">
        <is>
          <t>의결서는 '부건에프엔씨(주)'의 행위가 '사이버몰의 표시사항 위반'에 해당한다고 보고 '시정명령'을 결정하였다.</t>
        </is>
      </c>
      <c r="I657" s="23" t="inlineStr">
        <is>
          <t>부건에프엔씨(주)의 사이버몰의 표시사항 위반 사건은 부건에프엔씨(주)이(가) 상대방에게 불리한 행위를 하여 문제가 된 사례이다.</t>
        </is>
      </c>
      <c r="J657" s="23" t="inlineStr">
        <is>
          <t>주체: 부건에프엔씨(주) / 상대방: 쇼핑몰 이용 소비자 / 시장: 온라인 쇼핑 시장 / 핵심행위: 사이버몰의 표시사항 위반 / 결과: 소비자의 권익 침해 및 분쟁 해결의 어려움</t>
        </is>
      </c>
      <c r="K657" s="23" t="inlineStr">
        <is>
          <t>법리 해석: '사이버몰의 표시사항 위반'은(는) 상대방에게 불이익을 주거나 소비자를 오인하게 할 수 있어 '전자상거래법 제10조' 위반으로 볼 수 있다.</t>
        </is>
      </c>
      <c r="L657" s="23" t="inlineStr">
        <is>
          <t>사용자가 '부건에프엔씨(주)의 사이버몰의 표시사항 위반' 관련 궁금증을 자연어로 입력하면, AI가 쉽고 직관적인 설명로 관련 사실과 의결서 근거를 제시한다.</t>
        </is>
      </c>
      <c r="M657" s="23" t="inlineStr">
        <is>
          <t>추가 시나리오: 유사한 위반 유형 및 행정 제재 통계를 시각화하여 사용자가 행동 양식을 판단할 수 있도록 돕는다.</t>
        </is>
      </c>
      <c r="N657" s="23" t="inlineStr">
        <is>
          <t>생활 속 사례와 쉽게 풀어쓴 설명</t>
        </is>
      </c>
      <c r="O657" s="23" t="inlineStr">
        <is>
          <t>쉽고 직관적인 설명</t>
        </is>
      </c>
      <c r="P657" s="23" t="inlineStr">
        <is>
          <t>의결서02-26  1줄-022602줄</t>
        </is>
      </c>
      <c r="Q657" s="24" t="n"/>
    </row>
    <row r="658">
      <c r="A658" s="23" t="inlineStr">
        <is>
          <t>QA-0656</t>
        </is>
      </c>
      <c r="B658" s="23" t="inlineStr">
        <is>
          <t>기업 컴플라이언스 담당자</t>
        </is>
      </c>
      <c r="C658" s="23" t="inlineStr">
        <is>
          <t>통계기반</t>
        </is>
      </c>
      <c r="D658" s="23" t="inlineStr">
        <is>
          <t>중급</t>
        </is>
      </c>
      <c r="E658" s="23" t="inlineStr">
        <is>
          <t>한국자산신탁(주)의 허위.과장표시광고 (준법 리스크) (통계기반)</t>
        </is>
      </c>
      <c r="F658" s="23" t="inlineStr">
        <is>
          <t>부동산 분양 광고에서 허위·과장 광고를 적발했을 때, 기업의 준법 리스크를 줄이기 위한 방안은 무엇인가요?</t>
        </is>
      </c>
      <c r="G658" s="23" t="inlineStr">
        <is>
          <t>부동산 분양 광고는 금액이 크고 소비자의 생애 주기에 큰 영향을 미치므로 허위 광고 시 리스크가 매우 큽니다. 한국자산신탁 사례처럼 수탁사라도 광고의 허위 여부에 대한 관리 책임에서 자유로울 수 없습니다. 기업은 광고 제작 시 분양 자료와 실제 설계 도면을 대조 검수하는 단계를 필수화해야 합니다. 또한, 광고 문구에 '확정', '특혜' 등 단정적인 표현 사용을 금지하고, 광고의 배포 전후로 소비자 민원을 분석하여 허위 광고 가능성을 상시 모니터링해야 합니다. 이는 법적 소송 리스크와 평판 리스크를 동시에 방지하는 전략입니다.</t>
        </is>
      </c>
      <c r="H658" s="23" t="inlineStr">
        <is>
          <t>의결서는 '한국자산신탁(주)'의 행위가 '허위.과장표시광고'에 해당한다고 보고 '경고'을 결정하였다.</t>
        </is>
      </c>
      <c r="I658" s="23" t="inlineStr">
        <is>
          <t>한국자산신탁(주)의 허위.과장표시광고 사건은 한국자산신탁(주)이(가) 상대방에게 불리한 행위를 하여 문제가 된 사례이다.</t>
        </is>
      </c>
      <c r="J658" s="23" t="inlineStr">
        <is>
          <t>주체: 한국자산신탁(주) / 상대방: 분양 신청 소비자 / 시장: 부동산 분양 시장 / 핵심행위: 허위.과장표시광고 / 결과: 소비자의 오인 유도 및 경제적 피해 발생</t>
        </is>
      </c>
      <c r="K658" s="23" t="inlineStr">
        <is>
          <t>법리 해석: '허위.과장표시광고'은(는) 상대방에게 불이익을 주거나 소비자를 오인하게 할 수 있어 '표시광고법 제3조 제1항' 위반으로 볼 수 있다.</t>
        </is>
      </c>
      <c r="L658" s="23" t="inlineStr">
        <is>
          <t>사용자가 '한국자산신탁(주)의 허위.과장표시광고' 관련 궁금증을 자연어로 입력하면, AI가 리스크 및 준법 중심 설명로 관련 사실과 의결서 근거를 제시한다.</t>
        </is>
      </c>
      <c r="M658" s="23" t="inlineStr">
        <is>
          <t>추가 시나리오: 유사한 위반 유형 및 행정 제재 통계를 시각화하여 사용자가 행동 양식을 판단할 수 있도록 돕는다.</t>
        </is>
      </c>
      <c r="N658" s="23" t="inlineStr">
        <is>
          <t>위반 위험요소, 내부통제 포인트, 재발방지 관점</t>
        </is>
      </c>
      <c r="O658" s="23" t="inlineStr">
        <is>
          <t>리스크 및 준법 중심 설명</t>
        </is>
      </c>
      <c r="P658" s="23" t="inlineStr">
        <is>
          <t>의결서02-25  1줄-022548줄</t>
        </is>
      </c>
      <c r="Q658" s="24" t="n"/>
    </row>
    <row r="659">
      <c r="A659" s="23" t="inlineStr">
        <is>
          <t>QA-0657</t>
        </is>
      </c>
      <c r="B659" s="23" t="inlineStr">
        <is>
          <t>논문 준비 학생</t>
        </is>
      </c>
      <c r="C659" s="23" t="inlineStr">
        <is>
          <t>통계기반</t>
        </is>
      </c>
      <c r="D659" s="23" t="inlineStr">
        <is>
          <t>중급</t>
        </is>
      </c>
      <c r="E659" s="23" t="inlineStr">
        <is>
          <t>쇼핑테그의 재화등의 공급의무 위반 (학술적 법리) (통계기반)</t>
        </is>
      </c>
      <c r="F659" s="23" t="inlineStr">
        <is>
          <t>재화 공급 의무 위반 사례가 시장에 미치는 학술적 파급 효과는 무엇인가요?</t>
        </is>
      </c>
      <c r="G659" s="23" t="inlineStr">
        <is>
          <t>쇼핑테그와 같은 재화 공급 의무 위반 사례는 전자상거래 시장의 '거래 안전성'을 근본적으로 파괴합니다. 소비자가 대금을 지불했음에도 물건이 오지 않는 상황은 전자상거래법의 존재 이유를 묻게 합니다. 학술적으로 이는 시장의 신뢰 자본(Trust Capital)을 갉아먹는 행위이며, 소비자로 하여금 온라인 쇼핑을 기피하게 하여 전체 거래량을 위축시킵니다. 법학적으로는 이러한 행위가 단순한 계약 위반을 넘어 소비자의 재산권을 침해하는 행위로 간주되어, 강력한 행정적 제재와 함께 소비자 구제책이 신속하게 마련되어야 함을 시사합니다.</t>
        </is>
      </c>
      <c r="H659" s="23" t="inlineStr">
        <is>
          <t>의결서는 '쇼핑테그'의 행위가 '재화등의 공급의무 위반'에 해당한다고 보고 '시정명령'을 결정하였다.</t>
        </is>
      </c>
      <c r="I659" s="23" t="inlineStr">
        <is>
          <t>쇼핑테그의 재화등의 공급의무 위반 사건은 쇼핑테그이(가) 상대방에게 불리한 행위를 하여 문제가 된 사례이다.</t>
        </is>
      </c>
      <c r="J659" s="23" t="inlineStr">
        <is>
          <t>주체: 쇼핑테그 / 상대방: 구매 소비자 / 시장: 전자상거래 시장 / 핵심행위: 재화등의 공급의무 위반 / 결과: 소비자의 재산권 침해 및 거래 불신</t>
        </is>
      </c>
      <c r="K659" s="23" t="inlineStr">
        <is>
          <t>법리 해석: '재화등의 공급의무 위반'은(는) 상대방에게 불이익을 주거나 소비자를 오인하게 할 수 있어 '전자상거래법 제15조' 위반으로 볼 수 있다.</t>
        </is>
      </c>
      <c r="L659" s="23" t="inlineStr">
        <is>
          <t>사용자가 '쇼핑테그의 재화등의 공급의무 위반' 관련 궁금증을 자연어로 입력하면, AI가 학술·연구 중심 설명로 관련 사실과 의결서 근거를 제시한다.</t>
        </is>
      </c>
      <c r="M659" s="23" t="inlineStr">
        <is>
          <t>추가 시나리오: 유사한 위반 유형 및 행정 제재 통계를 시각화하여 사용자가 행동 양식을 판단할 수 있도록 돕는다.</t>
        </is>
      </c>
      <c r="N659" s="23" t="inlineStr">
        <is>
          <t>쟁점, 판단 구조, 비교법적·통계적 해석</t>
        </is>
      </c>
      <c r="O659" s="23" t="inlineStr">
        <is>
          <t>학술·연구 중심 설명</t>
        </is>
      </c>
      <c r="P659" s="23" t="inlineStr">
        <is>
          <t>의결서02-26  1줄-022616줄</t>
        </is>
      </c>
      <c r="Q659" s="24" t="n"/>
    </row>
    <row r="660">
      <c r="A660" s="23" t="inlineStr">
        <is>
          <t>QA-0658</t>
        </is>
      </c>
      <c r="B660" s="23" t="inlineStr">
        <is>
          <t>일반국민</t>
        </is>
      </c>
      <c r="C660" s="23" t="inlineStr">
        <is>
          <t>시장영향</t>
        </is>
      </c>
      <c r="D660" s="23" t="inlineStr">
        <is>
          <t>중급</t>
        </is>
      </c>
      <c r="E660" s="23" t="inlineStr">
        <is>
          <t>스포티파이 에이비(Spotify AB)의 청약철회등 방해행위 (소비자 피해) (시장영향)</t>
        </is>
      </c>
      <c r="F660" s="23" t="inlineStr">
        <is>
          <t>스포티파이와 같은 구독 서비스에서 청약철회를 방해받았습니다. 어떻게 환불받을 수 있나요?</t>
        </is>
      </c>
      <c r="G660" s="23" t="inlineStr">
        <is>
          <t>스포티파이와 같이 구독 서비스를 제공하는 업체가 청약철회를 방해하는 것은 전자상거래법 제17조 위반입니다. 소비자는 서비스 이용 기간 중 언제든 청약을 철회할 권리가 있습니다. 귀하께서 환불을 거부당하셨다면, 즉시 1372 소비자 상담센터에 접수하고, 공정거래위원회에 해당 업체의 청약철회 방해 행위를 신고하십시오. 또한, 결제 수단(신용카드 등)을 발급한 카드사에 '지불거절(Chargeback)'을 신청하여 대금 결제를 취소하는 방법도 적극 검토하시기 바랍니다.</t>
        </is>
      </c>
      <c r="H660" s="23" t="inlineStr">
        <is>
          <t>의결서는 '스포티파이 에이비(Spotify AB)'의 행위가 '청약철회등 방해행위'에 해당한다고 보고 '심의절차종료'을 결정하였다.</t>
        </is>
      </c>
      <c r="I660" s="23" t="inlineStr">
        <is>
          <t>스포티파이 에이비(Spotify AB)의 청약철회등 방해행위 사건은 스포티파이 에이비(Spotify AB)이(가) 상대방에게 불리한 행위를 하여 문제가 된 사례이다.</t>
        </is>
      </c>
      <c r="J660" s="23" t="inlineStr">
        <is>
          <t>주체: 스포티파이 에이비(Spotify AB) / 상대방: 서비스 구독 소비자 / 시장: 온라인 구독 서비스 시장 / 핵심행위: 청약철회등 방해행위 / 결과: 소비자의 환불권 행사 제한 및 경제적 피해</t>
        </is>
      </c>
      <c r="K660" s="23" t="inlineStr">
        <is>
          <t>법리 해석: '청약철회등 방해행위'은(는) 상대방에게 불이익을 주거나 소비자를 오인하게 할 수 있어 '전자상거래법 제17조' 위반으로 볼 수 있다.</t>
        </is>
      </c>
      <c r="L660" s="23" t="inlineStr">
        <is>
          <t>사용자가 '스포티파이 에이비(Spotify AB)의 청약철회등 방해행위' 관련 궁금증을 자연어로 입력하면, AI가 쉽고 직관적인 설명로 관련 사실과 의결서 근거를 제시한다.</t>
        </is>
      </c>
      <c r="M660" s="23" t="inlineStr">
        <is>
          <t>추가 시나리오: 유사한 위반 유형 및 행정 제재 통계를 시각화하여 사용자가 행동 양식을 판단할 수 있도록 돕는다.</t>
        </is>
      </c>
      <c r="N660" s="23" t="inlineStr">
        <is>
          <t>생활 속 사례와 쉽게 풀어쓴 설명</t>
        </is>
      </c>
      <c r="O660" s="23" t="inlineStr">
        <is>
          <t>쉽고 직관적인 설명</t>
        </is>
      </c>
      <c r="P660" s="23" t="inlineStr">
        <is>
          <t>의결서02-54  1줄-025415줄</t>
        </is>
      </c>
      <c r="Q660" s="24" t="n"/>
    </row>
    <row r="661">
      <c r="A661" s="23" t="inlineStr">
        <is>
          <t>QA-0659</t>
        </is>
      </c>
      <c r="B661" s="23" t="inlineStr">
        <is>
          <t>기업 컴플라이언스 담당자</t>
        </is>
      </c>
      <c r="C661" s="23" t="inlineStr">
        <is>
          <t>시장영향</t>
        </is>
      </c>
      <c r="D661" s="23" t="inlineStr">
        <is>
          <t>중급</t>
        </is>
      </c>
      <c r="E661" s="23" t="inlineStr">
        <is>
          <t>얀마농기코리아(주)의 허위.과장표시광고 (준법 리스크) (시장영향)</t>
        </is>
      </c>
      <c r="F661" s="23" t="inlineStr">
        <is>
          <t>농기계와 같은 고관여 제품의 허위·과장 광고를 방지하기 위해 기업이 취해야 할 준법 통제 전략은 무엇인가요?</t>
        </is>
      </c>
      <c r="G661" s="23" t="inlineStr">
        <is>
          <t>농기계처럼 소비자가 고가의 비용을 지불하고 장기간 사용하는 제품은 허위 광고 시 소비자의 경제적 타격이 매우 큽니다. 얀마농기코리아 사례와 같이 제품 성능을 과장하는 것은 소비자 신뢰를 저버리는 행위입니다. 기업은 제품의 성능을 입증할 수 있는 객관적인 공인 시험 결과를 확보하고, 이를 광고 문구에 명확히 표기해야 합니다. 또한, 마케팅팀과 기술팀이 광고 제작 시 성능 검증을 거치는 '교차 검토 시스템'을 운영해야 합니다. 소비자의 불만이 발생했을 때 즉각적인 사후 보상 정책을 마련하는 것도 평판 리스크를 줄이는 필수 전략입니다.</t>
        </is>
      </c>
      <c r="H661" s="23" t="inlineStr">
        <is>
          <t>의결서는 '얀마농기코리아(주)'의 행위가 '허위.과장표시광고'에 해당한다고 보고 '시정명령'을 결정하였다.</t>
        </is>
      </c>
      <c r="I661" s="23" t="inlineStr">
        <is>
          <t>얀마농기코리아(주)의 허위.과장표시광고 사건은 얀마농기코리아(주)이(가) 상대방에게 불리한 행위를 하여 문제가 된 사례이다.</t>
        </is>
      </c>
      <c r="J661" s="23" t="inlineStr">
        <is>
          <t>주체: 얀마농기코리아(주) / 상대방: 농기계 구매 소비자 / 시장: 농기계 판매 시장 / 핵심행위: 허위.과장표시광고 / 결과: 소비자의 오인 유도 및 경제적 피해</t>
        </is>
      </c>
      <c r="K661" s="23" t="inlineStr">
        <is>
          <t>법리 해석: '허위.과장표시광고'은(는) 상대방에게 불이익을 주거나 소비자를 오인하게 할 수 있어 '표시광고법 제3조 제1항' 위반으로 볼 수 있다.</t>
        </is>
      </c>
      <c r="L661" s="23" t="inlineStr">
        <is>
          <t>사용자가 '얀마농기코리아(주)의 허위.과장표시광고' 관련 궁금증을 자연어로 입력하면, AI가 리스크 및 준법 중심 설명로 관련 사실과 의결서 근거를 제시한다.</t>
        </is>
      </c>
      <c r="M661" s="23" t="inlineStr">
        <is>
          <t>추가 시나리오: 유사한 위반 유형 및 행정 제재 통계를 시각화하여 사용자가 행동 양식을 판단할 수 있도록 돕는다.</t>
        </is>
      </c>
      <c r="N661" s="23" t="inlineStr">
        <is>
          <t>위반 위험요소, 내부통제 포인트, 재발방지 관점</t>
        </is>
      </c>
      <c r="O661" s="23" t="inlineStr">
        <is>
          <t>리스크 및 준법 중심 설명</t>
        </is>
      </c>
      <c r="P661" s="23" t="inlineStr">
        <is>
          <t>의결서02-44  1줄-024400줄</t>
        </is>
      </c>
      <c r="Q661" s="24" t="n"/>
    </row>
    <row r="662">
      <c r="A662" s="23" t="inlineStr">
        <is>
          <t>QA-0660</t>
        </is>
      </c>
      <c r="B662" s="23" t="inlineStr">
        <is>
          <t>논문 준비 학생</t>
        </is>
      </c>
      <c r="C662" s="23" t="inlineStr">
        <is>
          <t>시장영향</t>
        </is>
      </c>
      <c r="D662" s="23" t="inlineStr">
        <is>
          <t>중급</t>
        </is>
      </c>
      <c r="E662" s="23" t="inlineStr">
        <is>
          <t>에스엠교육(주)의 허위.과장표시광고 (학술적 법리) (시장영향)</t>
        </is>
      </c>
      <c r="F662" s="23" t="inlineStr">
        <is>
          <t>에스엠교육의 허위 광고 사례를 학술적으로 분석할 때, 소비자 후생 왜곡의 핵심은 무엇인가요?</t>
        </is>
      </c>
      <c r="G662" s="23" t="inlineStr">
        <is>
          <t>에스엠교육과 같은 교육 서비스 업체의 허위 광고는 소비자의 진로와 학업 선택이라는 '비가역적 결정'에 영향을 미친다는 점에서 심각합니다. 학술적으로 이는 정보의 비대칭성을 악용한 '기회비용의 낭비'를 초래합니다. 소비자는 허위 광고를 믿고 귀중한 시간과 비용을 투자하게 되며, 이는 결과적으로 소비자 후생의 극심한 저하를 가져옵니다. 법학적으로는 이러한 행위가 표시광고법 제3조를 위반하는 것임은 물론, 소비자의 합리적 선택권을 침해하는 것으로 보아 엄격한 법적 책임과 징벌적 성격의 처분이 필요함을 시사합니다.</t>
        </is>
      </c>
      <c r="H662" s="23" t="inlineStr">
        <is>
          <t>의결서는 '에스엠교육(주)'의 행위가 '허위.과장표시광고'에 해당한다고 보고 '시정명령'을 결정하였다.</t>
        </is>
      </c>
      <c r="I662" s="23" t="inlineStr">
        <is>
          <t>에스엠교육(주)의 허위.과장표시광고 사건은 에스엠교육(주)이(가) 상대방에게 불리한 행위를 하여 문제가 된 사례이다.</t>
        </is>
      </c>
      <c r="J662" s="23" t="inlineStr">
        <is>
          <t>주체: 에스엠교육(주) / 상대방: 교육 서비스 소비자 / 시장: 교육 서비스 시장 / 핵심행위: 허위.과장표시광고 / 결과: 소비자의 진로 선택권 왜곡 및 경제적 피해</t>
        </is>
      </c>
      <c r="K662" s="23" t="inlineStr">
        <is>
          <t>법리 해석: '허위.과장표시광고'은(는) 상대방에게 불이익을 주거나 소비자를 오인하게 할 수 있어 '표시광고법 제3조 제1항' 위반으로 볼 수 있다.</t>
        </is>
      </c>
      <c r="L662" s="23" t="inlineStr">
        <is>
          <t>사용자가 '에스엠교육(주)의 허위.과장표시광고' 관련 궁금증을 자연어로 입력하면, AI가 학술·연구 중심 설명로 관련 사실과 의결서 근거를 제시한다.</t>
        </is>
      </c>
      <c r="M662" s="23" t="inlineStr">
        <is>
          <t>추가 시나리오: 유사한 위반 유형 및 행정 제재 통계를 시각화하여 사용자가 행동 양식을 판단할 수 있도록 돕는다.</t>
        </is>
      </c>
      <c r="N662" s="23" t="inlineStr">
        <is>
          <t>쟁점, 판단 구조, 비교법적·통계적 해석</t>
        </is>
      </c>
      <c r="O662" s="23" t="inlineStr">
        <is>
          <t>학술·연구 중심 설명</t>
        </is>
      </c>
      <c r="P662" s="23" t="inlineStr">
        <is>
          <t>의결서02-43  1줄-024354줄</t>
        </is>
      </c>
      <c r="Q662" s="24" t="n"/>
    </row>
    <row r="663">
      <c r="A663" s="23" t="inlineStr">
        <is>
          <t>QA-0661</t>
        </is>
      </c>
      <c r="B663" s="23" t="inlineStr">
        <is>
          <t>일반국민</t>
        </is>
      </c>
      <c r="C663" s="23" t="inlineStr">
        <is>
          <t>제재중심</t>
        </is>
      </c>
      <c r="D663" s="23" t="inlineStr">
        <is>
          <t>심화</t>
        </is>
      </c>
      <c r="E663" s="23" t="inlineStr">
        <is>
          <t>에어비앤비 아일랜드(Airbnb Ireland)의 사이버몰의 표시사항 위반 (소비자 피해) (제재중심)</t>
        </is>
      </c>
      <c r="F663" s="23" t="inlineStr">
        <is>
          <t>에어비앤비와 같은 플랫폼에서 예약 정보를 제대로 표시하지 않아 피해를 봤습니다. 어떻게 신고하고 구제받나요?</t>
        </is>
      </c>
      <c r="G663" s="23" t="inlineStr">
        <is>
          <t>에어비앤비와 같은 숙박 플랫폼이 사업자 정보나 거래 조건을 제대로 표시하지 않는 것은 전자상거래법 제10조 위반입니다. 이로 인해 숙소 정보가 실제와 다르거나 분쟁 발생 시 해결이 어렵다면, 즉시 1372 소비자 상담센터에 신고하십시오. 또한, 공정거래위원회에 해당 플랫폼의 표시 의무 위반 사실을 신고하여 행정적 제재를 요구할 수 있습니다. 플랫폼 내 자체 고객센터를 통해 환불을 요구하되, 거절당할 경우 신용카드 결제 취소(지불거절)를 요청하고, 한국소비자원의 분쟁 조정 절차를 활용하여 권리를 보호받으시기 바랍니다.</t>
        </is>
      </c>
      <c r="H663" s="23" t="inlineStr">
        <is>
          <t>의결서는 '에어비앤비 아일랜드(Airbnb Ireland)'의 행위가 '사이버몰의 표시사항 위반'에 해당한다고 보고 '시정명령'을 결정하였다.</t>
        </is>
      </c>
      <c r="I663" s="23" t="inlineStr">
        <is>
          <t>에어비앤비 아일랜드(Airbnb Ireland)의 사이버몰의 표시사항 위반 사건은 에어비앤비 아일랜드(Airbnb Ireland)이(가) 상대방에게 불리한 행위를 하여 문제가 된 사례이다.</t>
        </is>
      </c>
      <c r="J663" s="23" t="inlineStr">
        <is>
          <t>주체: 에어비앤비 아일랜드(Airbnb Ireland) / 상대방: 숙박 서비스 이용 소비자 / 시장: 온라인 숙박 플랫폼 시장 / 핵심행위: 사이버몰의 표시사항 위반 / 결과: 소비자의 거래 정보 부족으로 인한 피해 및 분쟁 해결 곤란</t>
        </is>
      </c>
      <c r="K663" s="23" t="inlineStr">
        <is>
          <t>법리 해석: '사이버몰의 표시사항 위반'은(는) 상대방에게 불이익을 주거나 소비자를 오인하게 할 수 있어 '전자상거래법 제10조' 위반으로 볼 수 있다.</t>
        </is>
      </c>
      <c r="L663" s="23" t="inlineStr">
        <is>
          <t>사용자가 '에어비앤비 아일랜드(Airbnb Ireland)의 사이버몰의 표시사항 위반' 관련 궁금증을 자연어로 입력하면, AI가 쉽고 직관적인 설명로 관련 사실과 의결서 근거를 제시한다.</t>
        </is>
      </c>
      <c r="M663" s="23" t="inlineStr">
        <is>
          <t>추가 시나리오: 유사한 위반 유형 및 행정 제재 통계를 시각화하여 사용자가 행동 양식을 판단할 수 있도록 돕는다.</t>
        </is>
      </c>
      <c r="N663" s="23" t="inlineStr">
        <is>
          <t>생활 속 사례와 쉽게 풀어쓴 설명</t>
        </is>
      </c>
      <c r="O663" s="23" t="inlineStr">
        <is>
          <t>쉽고 직관적인 설명</t>
        </is>
      </c>
      <c r="P663" s="23" t="inlineStr">
        <is>
          <t>의결서02-45  1줄-024539줄</t>
        </is>
      </c>
      <c r="Q663" s="24" t="n"/>
    </row>
    <row r="664">
      <c r="A664" s="23" t="inlineStr">
        <is>
          <t>QA-0662</t>
        </is>
      </c>
      <c r="B664" s="23" t="inlineStr">
        <is>
          <t>기업 컴플라이언스 담당자</t>
        </is>
      </c>
      <c r="C664" s="23" t="inlineStr">
        <is>
          <t>제재중심</t>
        </is>
      </c>
      <c r="D664" s="23" t="inlineStr">
        <is>
          <t>심화</t>
        </is>
      </c>
      <c r="E664" s="23" t="inlineStr">
        <is>
          <t>박무계(에이치엔에스 대표)의 비방표시광고 (준법 리스크) (제재중심)</t>
        </is>
      </c>
      <c r="F664" s="23" t="inlineStr">
        <is>
          <t>기업이 경쟁사를 비방하는 광고를 할 때 발생하는 소비자 피해와 법적 리스크는 무엇인가요?</t>
        </is>
      </c>
      <c r="G664" s="23" t="inlineStr">
        <is>
          <t>경쟁사 비방 광고는 소비자의 선택권을 왜곡하고 시장의 공정한 경쟁을 저해합니다. 에이치엔에스 사례처럼 비방 광고를 할 경우, 소비자는 경쟁 제품의 장점을 알지 못한 채 오도된 정보를 바탕으로 구매를 결정하게 됩니다. 이는 표시광고법 제3조 위반으로, 기업은 거액의 과징금은 물론 경쟁사의 손해배상 청구 소송에 휘말릴 수 있습니다. 또한, 비방 광고는 소비자에게 '비윤리적인 기업'이라는 부정적 이미지를 심어주어 평판 리스크를 초래합니다. 기업은 광고 제작 시 경쟁사를 비방하기보다 자사 제품의 우수성을 증명하는 데 집중하는 것이 훨씬 더 안전한 준법 전략입니다.</t>
        </is>
      </c>
      <c r="H664" s="23" t="inlineStr">
        <is>
          <t>의결서는 '박무계(에이치엔에스 대표)'의 행위가 '비방표시광고'에 해당한다고 보고 '경고'을 결정하였다.</t>
        </is>
      </c>
      <c r="I664" s="23" t="inlineStr">
        <is>
          <t>박무계(에이치엔에스 대표)의 비방표시광고 사건은 박무계(에이치엔에스 대표)이(가) 상대방에게 불리한 행위를 하여 문제가 된 사례이다.</t>
        </is>
      </c>
      <c r="J664" s="23" t="inlineStr">
        <is>
          <t>주체: 박무계(에이치엔에스 대표) / 상대방: 광고 노출 소비자 및 경쟁사 / 시장: 제품 광고 시장 / 핵심행위: 비방표시광고 / 결과: 소비자의 오인 유도 및 기업의 평판 리스크</t>
        </is>
      </c>
      <c r="K664" s="23" t="inlineStr">
        <is>
          <t>법리 해석: '비방표시광고'은(는) 상대방에게 불이익을 주거나 소비자를 오인하게 할 수 있어 '표시광고법 제3조 제1항' 위반으로 볼 수 있다.</t>
        </is>
      </c>
      <c r="L664" s="23" t="inlineStr">
        <is>
          <t>사용자가 '박무계(에이치엔에스 대표)의 비방표시광고' 관련 궁금증을 자연어로 입력하면, AI가 리스크 및 준법 중심 설명로 관련 사실과 의결서 근거를 제시한다.</t>
        </is>
      </c>
      <c r="M664" s="23" t="inlineStr">
        <is>
          <t>추가 시나리오: 유사한 위반 유형 및 행정 제재 통계를 시각화하여 사용자가 행동 양식을 판단할 수 있도록 돕는다.</t>
        </is>
      </c>
      <c r="N664" s="23" t="inlineStr">
        <is>
          <t>위반 위험요소, 내부통제 포인트, 재발방지 관점</t>
        </is>
      </c>
      <c r="O664" s="23" t="inlineStr">
        <is>
          <t>리스크 및 준법 중심 설명</t>
        </is>
      </c>
      <c r="P664" s="23" t="inlineStr">
        <is>
          <t>의결서02-25  1줄-022547줄</t>
        </is>
      </c>
      <c r="Q664" s="24" t="inlineStr">
        <is>
          <t>[문제점] 사실관계 형식 오류: '주체: 박무계(에이치엔에스 대표)'에서 주체는 법인명인 '에이치엔에스'로 기재하는 것이 적절함.
[해결방안] 주체를 '에이치엔에스'로 수정하여 형식 통일성을 확보해야 함.</t>
        </is>
      </c>
    </row>
    <row r="665">
      <c r="A665" s="23" t="inlineStr">
        <is>
          <t>QA-0663</t>
        </is>
      </c>
      <c r="B665" s="23" t="inlineStr">
        <is>
          <t>논문 준비 학생</t>
        </is>
      </c>
      <c r="C665" s="23" t="inlineStr">
        <is>
          <t>제재중심</t>
        </is>
      </c>
      <c r="D665" s="23" t="inlineStr">
        <is>
          <t>심화</t>
        </is>
      </c>
      <c r="E665" s="23" t="inlineStr">
        <is>
          <t>에프알엘코리아(주)의 허위.과장표시광고 (학술적 법리) (제재중심)</t>
        </is>
      </c>
      <c r="F665" s="23" t="inlineStr">
        <is>
          <t>유니클로의 허위·과장 광고 사례를 법학적으로 분석할 때, 소비자 신뢰 유지의 중요성은 무엇인가요?</t>
        </is>
      </c>
      <c r="G665" s="23" t="inlineStr">
        <is>
          <t>유니클로와 같은 거대 패션 기업의 허위 광고는 시장 전체의 소비자 신뢰를 크게 흔듭니다. 법학적으로 소비자 신뢰는 시장 거래를 가능하게 하는 필수 조건이며, 이를 훼손하는 광고 행위는 표시광고법 제3조에 따라 엄격히 제재되어야 합니다. 광고의 허위성이 입증되면 소비자는 기만당한 것이며, 이는 단순한 구매 실패를 넘어 기업에 대한 불신으로 이어집니다. 학술적으로는 이러한 사례가 기업들로 하여금 마케팅의 정직성을 준수하게 하는 법적 압박의 필요성을 보여주며, 소비자 후생을 보호하기 위해 기업의 투명 경영을 강제하는 근거가 됩니다.</t>
        </is>
      </c>
      <c r="H665" s="23" t="inlineStr">
        <is>
          <t>의결서는 '에프알엘코리아(주)'의 행위가 '허위.과장표시광고'에 해당한다고 보고 '시정명령'을 결정하였다.</t>
        </is>
      </c>
      <c r="I665" s="23" t="inlineStr">
        <is>
          <t>에프알엘코리아(주)의 허위.과장표시광고 사건은 에프알엘코리아(주)이(가) 상대방에게 불리한 행위를 하여 문제가 된 사례이다.</t>
        </is>
      </c>
      <c r="J665" s="23" t="inlineStr">
        <is>
          <t>주체: 에프알엘코리아(주) / 상대방: 의류 구매 소비자 / 시장: 패션 시장 / 핵심행위: 허위.과장표시광고 / 결과: 소비자의 오인 유도 및 브랜드 신뢰도 하락</t>
        </is>
      </c>
      <c r="K665" s="23" t="inlineStr">
        <is>
          <t>법리 해석: '허위.과장표시광고'은(는) 상대방에게 불이익을 주거나 소비자를 오인하게 할 수 있어 '표시광고법 제3조 제1항' 위반으로 볼 수 있다.</t>
        </is>
      </c>
      <c r="L665" s="23" t="inlineStr">
        <is>
          <t>사용자가 '에프알엘코리아(주)의 허위.과장표시광고' 관련 궁금증을 자연어로 입력하면, AI가 학술·연구 중심 설명로 관련 사실과 의결서 근거를 제시한다.</t>
        </is>
      </c>
      <c r="M665" s="23" t="inlineStr">
        <is>
          <t>추가 시나리오: 유사한 위반 유형 및 행정 제재 통계를 시각화하여 사용자가 행동 양식을 판단할 수 있도록 돕는다.</t>
        </is>
      </c>
      <c r="N665" s="23" t="inlineStr">
        <is>
          <t>쟁점, 판단 구조, 비교법적·통계적 해석</t>
        </is>
      </c>
      <c r="O665" s="23" t="inlineStr">
        <is>
          <t>학술·연구 중심 설명</t>
        </is>
      </c>
      <c r="P665" s="23" t="inlineStr">
        <is>
          <t>의결서02-39  1줄-023917줄</t>
        </is>
      </c>
      <c r="Q665" s="24" t="n"/>
    </row>
    <row r="666">
      <c r="A666" s="23" t="inlineStr">
        <is>
          <t>QA-0664</t>
        </is>
      </c>
      <c r="B666" s="23" t="inlineStr">
        <is>
          <t>일반국민</t>
        </is>
      </c>
      <c r="C666" s="23" t="inlineStr">
        <is>
          <t>법령중심</t>
        </is>
      </c>
      <c r="D666" s="23" t="inlineStr">
        <is>
          <t>심화</t>
        </is>
      </c>
      <c r="E666" s="23" t="inlineStr">
        <is>
          <t>연이프의 사이버몰의 표시사항 위반 (소비자 피해) (법령중심)</t>
        </is>
      </c>
      <c r="F666" s="23" t="inlineStr">
        <is>
          <t>연이프와 같은 쇼핑몰의 표시사항 위반으로 피해를 입었습니다. 어떻게 대처해야 하나요?</t>
        </is>
      </c>
      <c r="G666" s="23" t="inlineStr">
        <is>
          <t>사이버몰이 사업자 정보를 제대로 표시하지 않는 것은 전자상거래법 제10조 위반입니다. 피해를 입으셨다면 즉시 1372 소비자 상담센터에 접수하고, 공정거래위원회에 해당 업체의 위반 사실을 신고하십시오. 또한, 구매 내역을 증거로 확보하여 해당 쇼핑몰에 강력히 환불을 요구하십시오. 사업자가 연락을 피할 경우, 결제 대행사를 통해 지불거절을 신청하고 한국소비자원의 분쟁 조정 절차를 이용하십시오. 이러한 업체들은 소비자 피해를 방치할 가능성이 높으므로, 신속하게 공적 기관에 신고하여 조치를 취하는 것이 최선입니다.</t>
        </is>
      </c>
      <c r="H666" s="23" t="inlineStr">
        <is>
          <t>의결서는 '연이프'의 행위가 '사이버몰의 표시사항 위반'에 해당한다고 보고 '과태료'을 결정하였다.</t>
        </is>
      </c>
      <c r="I666" s="23" t="inlineStr">
        <is>
          <t>연이프의 사이버몰의 표시사항 위반 사건은 연이프이(가) 상대방에게 불리한 행위를 하여 문제가 된 사례이다.</t>
        </is>
      </c>
      <c r="J666" s="23" t="inlineStr">
        <is>
          <t>주체: 연이프 / 상대방: 쇼핑몰 이용 소비자 / 시장: 온라인 쇼핑 시장 / 핵심행위: 사이버몰의 표시사항 위반 / 결과: 소비자의 거래 정보 부족 및 분쟁 해결 곤란</t>
        </is>
      </c>
      <c r="K666" s="23" t="inlineStr">
        <is>
          <t>법리 해석: '사이버몰의 표시사항 위반'은(는) 상대방에게 불이익을 주거나 소비자를 오인하게 할 수 있어 '전자상거래법 제10조' 위반으로 볼 수 있다.</t>
        </is>
      </c>
      <c r="L666" s="23" t="inlineStr">
        <is>
          <t>사용자가 '연이프의 사이버몰의 표시사항 위반' 관련 궁금증을 자연어로 입력하면, AI가 쉽고 직관적인 설명로 관련 사실과 의결서 근거를 제시한다.</t>
        </is>
      </c>
      <c r="M666" s="23" t="inlineStr">
        <is>
          <t>추가 시나리오: 유사한 위반 유형 및 행정 제재 통계를 시각화하여 사용자가 행동 양식을 판단할 수 있도록 돕는다.</t>
        </is>
      </c>
      <c r="N666" s="23" t="inlineStr">
        <is>
          <t>생활 속 사례와 쉽게 풀어쓴 설명</t>
        </is>
      </c>
      <c r="O666" s="23" t="inlineStr">
        <is>
          <t>쉽고 직관적인 설명</t>
        </is>
      </c>
      <c r="P666" s="23" t="inlineStr">
        <is>
          <t>의결서02-45  1줄-024553줄</t>
        </is>
      </c>
      <c r="Q666" s="24" t="n"/>
    </row>
    <row r="667">
      <c r="A667" s="23" t="inlineStr">
        <is>
          <t>QA-0665</t>
        </is>
      </c>
      <c r="B667" s="23" t="inlineStr">
        <is>
          <t>기업 컴플라이언스 담당자</t>
        </is>
      </c>
      <c r="C667" s="23" t="inlineStr">
        <is>
          <t>법령중심</t>
        </is>
      </c>
      <c r="D667" s="23" t="inlineStr">
        <is>
          <t>심화</t>
        </is>
      </c>
      <c r="E667" s="23" t="inlineStr">
        <is>
          <t>엠아이씨티더블유 서플라이 체인 서비스 싱가포르 프라이빗 리미티드의 허위.과장표시광고 (준법 리스크) (법령중심)</t>
        </is>
      </c>
      <c r="F667" s="23" t="inlineStr">
        <is>
          <t>허위·과장 광고로 인해 기업이 소비자로부터 신뢰를 잃지 않으려면 어떻게 준법 리스크를 관리해야 하나요?</t>
        </is>
      </c>
      <c r="G667" s="23" t="inlineStr">
        <is>
          <t>엠아이씨티더블유와 같은 기업들이 허위 광고로 제재를 받는 사례는 기업 경영에 큰 오점입니다. 이를 방지하려면 마케팅팀의 광고 문구를 법무팀이 반드시 검토하는 '사전 필터링 시스템'을 갖추어야 합니다. 광고 문구에 사용된 수치나 효능은 반드시 객관적인 근거 자료를 구비해야 합니다. 또한, 소비자 단체의 모니터링을 적극적으로 수용하고, 문제가 발생할 경우 즉시 시정 조치를 취하여 소비자의 피해를 최소화하는 '책임 경영'을 보여야 합니다. 정직한 광고만이 장기적으로 기업의 브랜드 가치를 높이고 법적 리스크를 피하는 유일한 길입니다.</t>
        </is>
      </c>
      <c r="H667" s="23" t="inlineStr">
        <is>
          <t>의결서는 '엠아이씨티더블유 서플라이 체인 서비스 싱가포르 프라이빗 리미티드'의 행위가 '허위.과장표시광고'에 해당한다고 보고 '시정명령'을 결정하였다.</t>
        </is>
      </c>
      <c r="I667" s="23" t="inlineStr">
        <is>
          <t>엠아이씨티더블유 서플라이 체인 서비스 싱가포르 프라이빗 리미티드의 허위.과장표시광고 사건은 엠아이씨티더블유 서플라이 체인 서비스 싱가포르 프라이빗 리미티드이(가) 상대방에게 불리한 행위를 하여 문제가 된 사례이다.</t>
        </is>
      </c>
      <c r="J667" s="23" t="inlineStr">
        <is>
          <t>주체: 엠아이씨티더블유 서플라이 체인 서비스 싱가포르 프라이빗 리미티드 / 상대방: 소비자 / 시장: 제품 판매 시장 / 핵심행위: 허위.과장표시광고 / 결과: 소비자의 오인 유도 및 브랜드 신뢰도 저하</t>
        </is>
      </c>
      <c r="K667" s="23" t="inlineStr">
        <is>
          <t>법리 해석: '허위.과장표시광고'은(는) 상대방에게 불이익을 주거나 소비자를 오인하게 할 수 있어 '표시광고법 제3조 제1항' 위반으로 볼 수 있다.</t>
        </is>
      </c>
      <c r="L667" s="23" t="inlineStr">
        <is>
          <t>사용자가 '엠아이씨티더블유 서플라이 체인 서비스 싱가포르 프라이빗 리미티드의 허위.과장표시광고' 관련 궁금증을 자연어로 입력하면, AI가 리스크 및 준법 중심 설명로 관련 사실과 의결서 근거를 제시한다.</t>
        </is>
      </c>
      <c r="M667" s="23" t="inlineStr">
        <is>
          <t>추가 시나리오: 유사한 위반 유형 및 행정 제재 통계를 시각화하여 사용자가 행동 양식을 판단할 수 있도록 돕는다.</t>
        </is>
      </c>
      <c r="N667" s="23" t="inlineStr">
        <is>
          <t>위반 위험요소, 내부통제 포인트, 재발방지 관점</t>
        </is>
      </c>
      <c r="O667" s="23" t="inlineStr">
        <is>
          <t>리스크 및 준법 중심 설명</t>
        </is>
      </c>
      <c r="P667" s="23" t="inlineStr">
        <is>
          <t>의결서02-53  1줄-025346줄</t>
        </is>
      </c>
      <c r="Q667" s="24" t="n"/>
    </row>
    <row r="668">
      <c r="A668" s="23" t="inlineStr">
        <is>
          <t>QA-0666</t>
        </is>
      </c>
      <c r="B668" s="23" t="inlineStr">
        <is>
          <t>논문 준비 학생</t>
        </is>
      </c>
      <c r="C668" s="23" t="inlineStr">
        <is>
          <t>법령중심</t>
        </is>
      </c>
      <c r="D668" s="23" t="inlineStr">
        <is>
          <t>심화</t>
        </is>
      </c>
      <c r="E668" s="23" t="inlineStr">
        <is>
          <t>온더플로우의 사이버몰의 표시사항 위반 (학술적 법리) (법령중심)</t>
        </is>
      </c>
      <c r="F668" s="23" t="inlineStr">
        <is>
          <t>사이버몰 운영 시 사업자 신원이나 거래조건 표시를 누락하는 행위가 소비자 후생에 미치는 법률적·경제적 영향은 무엇인가요?</t>
        </is>
      </c>
      <c r="G668" s="23" t="inlineStr">
        <is>
          <t>사이버몰 내 정보제공 의무는 정보 비대칭을 해소하여 소비자가 합리적 선택을 하도록 돕는 핵심 장치입니다. 이를 위반하면 소비자는 거래 상대방의 실체를 파악하기 어렵고, 분쟁 발생 시 구제가 불가능해져 시장에 대한 신뢰 저하와 구매력 상실을 초래합니다. 이는 전자상거래의 근간을 흔드는 행위로 법적 제재의 대상이 됩니다.</t>
        </is>
      </c>
      <c r="H668" s="23" t="inlineStr">
        <is>
          <t>의결서는 '온더플로우'의 행위가 '사이버몰의 표시사항 위반'에 해당한다고 보고 '시정명령'을 결정하였다.</t>
        </is>
      </c>
      <c r="I668" s="23" t="inlineStr">
        <is>
          <t>온더플로우의 사이버몰의 표시사항 위반 사건은 온더플로우이(가) 상대방에게 불리한 행위를 하여 문제가 된 사례이다.</t>
        </is>
      </c>
      <c r="J668" s="23" t="inlineStr">
        <is>
          <t>주체: 온더플로우 / 상대방: 온라인 소비자 / 시장: 전자상거래 플랫폼 / 핵심행위: 사이버몰의 표시사항 위반 / 결과: 소비자의 알 권리 침해 및 거래 안전성 저해</t>
        </is>
      </c>
      <c r="K668" s="23" t="inlineStr">
        <is>
          <t>법리 해석: '사이버몰의 표시사항 위반'은(는) 상대방에게 불이익을 주거나 소비자를 오인하게 할 수 있어 '전자상거래법 제10조' 위반으로 볼 수 있다.</t>
        </is>
      </c>
      <c r="L668" s="23" t="inlineStr">
        <is>
          <t>사용자가 '온더플로우의 사이버몰의 표시사항 위반' 관련 궁금증을 자연어로 입력하면, AI가 학술·연구 중심 설명로 관련 사실과 의결서 근거를 제시한다.</t>
        </is>
      </c>
      <c r="M668" s="23" t="inlineStr">
        <is>
          <t>추가 시나리오: 유사한 위반 유형 및 행정 제재 통계를 시각화하여 사용자가 행동 양식을 판단할 수 있도록 돕는다.</t>
        </is>
      </c>
      <c r="N668" s="23" t="inlineStr">
        <is>
          <t>쟁점, 판단 구조, 비교법적·통계적 해석</t>
        </is>
      </c>
      <c r="O668" s="23" t="inlineStr">
        <is>
          <t>학술·연구 중심 설명</t>
        </is>
      </c>
      <c r="P668" s="23" t="inlineStr">
        <is>
          <t>의결서02-26  1줄-022601줄</t>
        </is>
      </c>
      <c r="Q668" s="24" t="n"/>
    </row>
    <row r="669">
      <c r="A669" s="23" t="inlineStr">
        <is>
          <t>QA-0667</t>
        </is>
      </c>
      <c r="B669" s="23" t="inlineStr">
        <is>
          <t>일반국민</t>
        </is>
      </c>
      <c r="C669" s="23" t="inlineStr">
        <is>
          <t>유사사례</t>
        </is>
      </c>
      <c r="D669" s="23" t="inlineStr">
        <is>
          <t>심화</t>
        </is>
      </c>
      <c r="E669" s="23" t="inlineStr">
        <is>
          <t>우리와(주)의 허위.과장표시광고 (소비자 피해) (유사사례)</t>
        </is>
      </c>
      <c r="F669" s="23" t="inlineStr">
        <is>
          <t>우리와(주)에서 광고한 내용이 허위·과장인 것 같아 환불하고 싶은데 어떻게 해야 하나요?</t>
        </is>
      </c>
      <c r="G669" s="23" t="inlineStr">
        <is>
          <t>표시광고법에 따라 허위·과장 광고로 인해 오인하고 구매한 경우, 소비자는 계약 취소 및 환불을 요구할 권리가 있습니다. 먼저 해당 광고물을 캡처하여 증거를 확보하시고, 고객센터에 서면으로 환불을 요청하세요. 거부 시 소비자상담센터(국번없이 1372)에 접수하여 피해 구제를 신청하시기 바랍니다.</t>
        </is>
      </c>
      <c r="H669" s="23" t="inlineStr">
        <is>
          <t>의결서는 '우리와(주)'의 행위가 '허위.과장표시광고'에 해당한다고 보고 '시정명령'을 결정하였다.</t>
        </is>
      </c>
      <c r="I669" s="23" t="inlineStr">
        <is>
          <t>우리와(주)의 허위.과장표시광고 사건은 우리와(주)이(가) 상대방에게 불리한 행위를 하여 문제가 된 사례이다.</t>
        </is>
      </c>
      <c r="J669" s="23" t="inlineStr">
        <is>
          <t>주체: 우리와(주) / 상대방: 반려동물용품 소비자 / 시장: 반려동물 식품 시장 / 핵심행위: 허위.과장표시광고 / 결과: 소비자의 기만적 구매 유도 및 경제적 피해</t>
        </is>
      </c>
      <c r="K669" s="23" t="inlineStr">
        <is>
          <t>법리 해석: '허위.과장표시광고'은(는) 상대방에게 불이익을 주거나 소비자를 오인하게 할 수 있어 '표시광고법 제3조 제1항' 위반으로 볼 수 있다.</t>
        </is>
      </c>
      <c r="L669" s="23" t="inlineStr">
        <is>
          <t>사용자가 '우리와(주)의 허위.과장표시광고' 관련 궁금증을 자연어로 입력하면, AI가 쉽고 직관적인 설명로 관련 사실과 의결서 근거를 제시한다.</t>
        </is>
      </c>
      <c r="M669" s="23" t="inlineStr">
        <is>
          <t>추가 시나리오: 유사한 위반 유형 및 행정 제재 통계를 시각화하여 사용자가 행동 양식을 판단할 수 있도록 돕는다.</t>
        </is>
      </c>
      <c r="N669" s="23" t="inlineStr">
        <is>
          <t>생활 속 사례와 쉽게 풀어쓴 설명</t>
        </is>
      </c>
      <c r="O669" s="23" t="inlineStr">
        <is>
          <t>쉽고 직관적인 설명</t>
        </is>
      </c>
      <c r="P669" s="23" t="inlineStr">
        <is>
          <t>의결서02-43  1줄-024309줄</t>
        </is>
      </c>
      <c r="Q669" s="24" t="n"/>
    </row>
    <row r="670">
      <c r="A670" s="23" t="inlineStr">
        <is>
          <t>QA-0668</t>
        </is>
      </c>
      <c r="B670" s="23" t="inlineStr">
        <is>
          <t>기업 컴플라이언스 담당자</t>
        </is>
      </c>
      <c r="C670" s="23" t="inlineStr">
        <is>
          <t>유사사례</t>
        </is>
      </c>
      <c r="D670" s="23" t="inlineStr">
        <is>
          <t>심화</t>
        </is>
      </c>
      <c r="E670" s="23" t="inlineStr">
        <is>
          <t>워너비데이터(주)의 기타 방문판매등에관한법률 위반 행위 (준법 리스크) (유사사례)</t>
        </is>
      </c>
      <c r="F670" s="23" t="inlineStr">
        <is>
          <t>방문판매법상 정보 제공 의무 위반이 기업의 평판 리스크와 소비자 소송에 미치는 영향은 무엇인가요?</t>
        </is>
      </c>
      <c r="G670" s="23" t="inlineStr">
        <is>
          <t>방문판매법상 계약서 교부 및 정보 제공 의무를 소홀히 하면 소비자로부터 부당한 영업행위로 고발될 가능성이 높습니다. 이는 소비자단체의 비판과 공정위의 시정명령으로 이어져 기업의 브랜드 가치를 훼손하며, 소비자 집단소송의 근거가 될 수 있습니다. 따라서 표준계약서 사용 및 정기적인 준법 교육을 통한 리스크 관리가 필수적입니다.</t>
        </is>
      </c>
      <c r="H670" s="23" t="inlineStr">
        <is>
          <t>의결서는 '워너비데이터(주)'의 행위가 '기타 방문판매등에관한법률 위반 행위'에 해당한다고 보고 '시정명령'을 결정하였다.</t>
        </is>
      </c>
      <c r="I670" s="23" t="inlineStr">
        <is>
          <t>워너비데이터(주)의 기타 방문판매등에관한법률 위반 행위 사건은 워너비데이터(주)이(가) 상대방에게 불리한 행위를 하여 문제가 된 사례이다.</t>
        </is>
      </c>
      <c r="J670" s="23" t="inlineStr">
        <is>
          <t>주체: 워너비데이터(주) / 상대방: 방문판매 소비자 / 시장: 방문판매 시장 / 핵심행위: 기타 방문판매등에관한법률 위반 행위 / 결과: 소비자 보호 의무 소홀 및 법적 리스크 발생</t>
        </is>
      </c>
      <c r="K670" s="23" t="inlineStr">
        <is>
          <t>법리 해석: '기타 방문판매등에관한법률 위반 행위'은(는) 상대방에게 불이익을 주거나 소비자를 오인하게 할 수 있어 '방문판매법 제7조' 위반으로 볼 수 있다.</t>
        </is>
      </c>
      <c r="L670" s="23" t="inlineStr">
        <is>
          <t>사용자가 '워너비데이터(주)의 기타 방문판매등에관한법률 위반 행위' 관련 궁금증을 자연어로 입력하면, AI가 리스크 및 준법 중심 설명로 관련 사실과 의결서 근거를 제시한다.</t>
        </is>
      </c>
      <c r="M670" s="23" t="inlineStr">
        <is>
          <t>추가 시나리오: 유사한 위반 유형 및 행정 제재 통계를 시각화하여 사용자가 행동 양식을 판단할 수 있도록 돕는다.</t>
        </is>
      </c>
      <c r="N670" s="23" t="inlineStr">
        <is>
          <t>위반 위험요소, 내부통제 포인트, 재발방지 관점</t>
        </is>
      </c>
      <c r="O670" s="23" t="inlineStr">
        <is>
          <t>리스크 및 준법 중심 설명</t>
        </is>
      </c>
      <c r="P670" s="23" t="inlineStr">
        <is>
          <t>의결서02-47  1줄-024793줄</t>
        </is>
      </c>
      <c r="Q670" s="24" t="n"/>
    </row>
    <row r="671">
      <c r="A671" s="23" t="inlineStr">
        <is>
          <t>QA-0669</t>
        </is>
      </c>
      <c r="B671" s="23" t="inlineStr">
        <is>
          <t>논문 준비 학생</t>
        </is>
      </c>
      <c r="C671" s="23" t="inlineStr">
        <is>
          <t>유사사례</t>
        </is>
      </c>
      <c r="D671" s="23" t="inlineStr">
        <is>
          <t>심화</t>
        </is>
      </c>
      <c r="E671" s="23" t="inlineStr">
        <is>
          <t>제스프리인터내셔날코리아 유한회사의 시장-기타 실질적경쟁제한행위 및 소비자이익저해행위 (학술적 법리) (유사사례)</t>
        </is>
      </c>
      <c r="F671" s="23" t="inlineStr">
        <is>
          <t>시장지배적 사업자의 소비자 이익 저해 행위가 갖는 법률적 함의와 소비자 후생 왜곡 현상을 어떻게 분석해야 할까요?</t>
        </is>
      </c>
      <c r="G671" s="23" t="inlineStr">
        <is>
          <t>시장지배적 지위를 남용하여 경쟁을 제한하고 소비자 선택권을 좁히는 행위는 구매가격 상승 및 품질 저하를 유발합니다. 이는 소비자 후생을 직접적으로 침해하는 행위로, 공정거래법상 엄격히 금지됩니다. 학술적으로는 시장 진입 장벽을 높여 장기적인 소비자 복지 감소를 초래한다는 점에서 심각한 법적 쟁점이 됩니다.</t>
        </is>
      </c>
      <c r="H671" s="23" t="inlineStr">
        <is>
          <t>의결서는 '제스프리인터내셔날코리아 유한회사'의 행위가 '시장-기타 실질적경쟁제한행위 및 소비자이익저해행위'에 해당한다고 보고 '과징금'을 결정하였다.</t>
        </is>
      </c>
      <c r="I671" s="23" t="inlineStr">
        <is>
          <t>제스프리인터내셔날코리아 유한회사의 시장-기타 실질적경쟁제한행위 및 소비자이익저해행위 사건은 제스프리인터내셔날코리아 유한회사이(가) 상대방에게 불리한 행위를 하여 문제가 된 사례이다.</t>
        </is>
      </c>
      <c r="J671" s="23" t="inlineStr">
        <is>
          <t>주체: 제스프리인터내셔날코리아 유한회사 / 상대방: 과일 수입업자 및 소비자 / 시장: 수입 과일 시장 / 핵심행위: 시장-기타 실질적경쟁제한행위 및 소비자이익저해행위 / 결과: 소비자 선택권 제한 및 가격 경쟁력 약화</t>
        </is>
      </c>
      <c r="K671" s="23" t="inlineStr">
        <is>
          <t>법리 해석: '시장-기타 실질적경쟁제한행위 및 소비자이익저해행위'은(는) 상대방에게 불이익을 주거나 소비자를 오인하게 할 수 있어 '공정거래법 제3조' 위반으로 볼 수 있다.</t>
        </is>
      </c>
      <c r="L671" s="23" t="inlineStr">
        <is>
          <t>사용자가 '제스프리인터내셔날코리아 유한회사의 시장-기타 실질적경쟁제한행위 및 소비자이익저해행위' 관련 궁금증을 자연어로 입력하면, AI가 학술·연구 중심 설명로 관련 사실과 의결서 근거를 제시한다.</t>
        </is>
      </c>
      <c r="M671" s="23" t="inlineStr">
        <is>
          <t>추가 시나리오: 유사한 위반 유형 및 행정 제재 통계를 시각화하여 사용자가 행동 양식을 판단할 수 있도록 돕는다.</t>
        </is>
      </c>
      <c r="N671" s="23" t="inlineStr">
        <is>
          <t>쟁점, 판단 구조, 비교법적·통계적 해석</t>
        </is>
      </c>
      <c r="O671" s="23" t="inlineStr">
        <is>
          <t>학술·연구 중심 설명</t>
        </is>
      </c>
      <c r="P671" s="23" t="inlineStr">
        <is>
          <t>의결서01-68  1줄-016858줄</t>
        </is>
      </c>
      <c r="Q671" s="24" t="inlineStr">
        <is>
          <t>[문제점] 사실관계 형식 오류: '핵심행위' 항목에 '시장-기타 실질적경쟁제한행위 및 소비자이익저해행위'와 같이 불필요한 접두어와 특수문자가 포함되어 있음.
[해결방안] 핵심행위를 '실질적 경쟁제한 및 소비자이익 저해행위'로 간결하게 수정해야 함.</t>
        </is>
      </c>
    </row>
    <row r="672">
      <c r="A672" s="23" t="inlineStr">
        <is>
          <t>QA-0670</t>
        </is>
      </c>
      <c r="B672" s="23" t="inlineStr">
        <is>
          <t>일반국민</t>
        </is>
      </c>
      <c r="C672" s="23" t="inlineStr">
        <is>
          <t>통계기반</t>
        </is>
      </c>
      <c r="D672" s="23" t="inlineStr">
        <is>
          <t>심화</t>
        </is>
      </c>
      <c r="E672" s="23" t="inlineStr">
        <is>
          <t>주식회사 품바이의 신원 및 거래조건에 대한 정보제공의무 위반 (소비자 피해) (통계기반)</t>
        </is>
      </c>
      <c r="F672" s="23" t="inlineStr">
        <is>
          <t>품바이에서 물건을 샀는데 거래 정보가 제대로 제공되지 않아 환불이 안 돼요. 어떻게 하죠?</t>
        </is>
      </c>
      <c r="G672" s="23" t="inlineStr">
        <is>
          <t>전자상거래법 제13조에 따라 사업자는 거래 조건에 관한 정보를 명확히 제공해야 합니다. 정보 제공 의무를 위반하여 소비자의 청약철회를 방해했다면, 법적으로 환불을 요구할 수 있습니다. 먼저 판매자에게 내용을 전달하고, 해결되지 않으면 한국소비자원 '1372 소비자상담센터'에 신고하여 중재를 요청하십시오.</t>
        </is>
      </c>
      <c r="H672" s="23" t="inlineStr">
        <is>
          <t>의결서는 '주식회사 품바이'의 행위가 '신원 및 거래조건에 대한 정보제공의무 위반'에 해당한다고 보고 '시정명령'을 결정하였다.</t>
        </is>
      </c>
      <c r="I672" s="23" t="inlineStr">
        <is>
          <t>주식회사 품바이의 신원 및 거래조건에 대한 정보제공의무 위반 사건은 주식회사 품바이이(가) 상대방에게 불리한 행위를 하여 문제가 된 사례이다.</t>
        </is>
      </c>
      <c r="J672" s="23" t="inlineStr">
        <is>
          <t>주체: 주식회사 품바이 / 상대방: 온라인 소비자 / 시장: 전자상거래 시장 / 핵심행위: 신원 및 거래조건에 대한 정보제공의무 위반 / 결과: 소비자의 청약철회 권리 행사 방해</t>
        </is>
      </c>
      <c r="K672" s="23" t="inlineStr">
        <is>
          <t>법리 해석: '신원 및 거래조건에 대한 정보제공의무 위반'은(는) 상대방에게 불이익을 주거나 소비자를 오인하게 할 수 있어 '전자상거래법 제13조' 위반으로 볼 수 있다.</t>
        </is>
      </c>
      <c r="L672" s="23" t="inlineStr">
        <is>
          <t>사용자가 '주식회사 품바이의 신원 및 거래조건에 대한 정보제공의무 위반' 관련 궁금증을 자연어로 입력하면, AI가 쉽고 직관적인 설명로 관련 사실과 의결서 근거를 제시한다.</t>
        </is>
      </c>
      <c r="M672" s="23" t="inlineStr">
        <is>
          <t>추가 시나리오: 유사한 위반 유형 및 행정 제재 통계를 시각화하여 사용자가 행동 양식을 판단할 수 있도록 돕는다.</t>
        </is>
      </c>
      <c r="N672" s="23" t="inlineStr">
        <is>
          <t>생활 속 사례와 쉽게 풀어쓴 설명</t>
        </is>
      </c>
      <c r="O672" s="23" t="inlineStr">
        <is>
          <t>쉽고 직관적인 설명</t>
        </is>
      </c>
      <c r="P672" s="23" t="inlineStr">
        <is>
          <t>의결서01-69  1줄-016908줄</t>
        </is>
      </c>
      <c r="Q672" s="24" t="n"/>
    </row>
    <row r="673">
      <c r="A673" s="23" t="inlineStr">
        <is>
          <t>QA-0671</t>
        </is>
      </c>
      <c r="B673" s="23" t="inlineStr">
        <is>
          <t>기업 컴플라이언스 담당자</t>
        </is>
      </c>
      <c r="C673" s="23" t="inlineStr">
        <is>
          <t>통계기반</t>
        </is>
      </c>
      <c r="D673" s="23" t="inlineStr">
        <is>
          <t>심화</t>
        </is>
      </c>
      <c r="E673" s="23" t="inlineStr">
        <is>
          <t>청호나이스 주식회사의 기만적인 표시광고 (준법 리스크) (통계기반)</t>
        </is>
      </c>
      <c r="F673" s="23" t="inlineStr">
        <is>
          <t>기업 내에서 기만적 표시광고를 방지하기 위해 준법 감시 체계를 어떻게 구축해야 할까요?</t>
        </is>
      </c>
      <c r="G673" s="23" t="inlineStr">
        <is>
          <t>기만적 광고는 소비자 신뢰를 파괴하는 치명적 리스크입니다. 이를 방지하려면 마케팅 단계부터 광고 문구의 객관적 근거를 검증하는 내부 통제 시스템(Compliance Check)이 필요합니다. 통계적으로도 허위 광고 적발 시 기업의 평판 하락은 매출 감소로 직결되므로, 광고 사전 심의 프로세스를 의무화하고 법무팀의 승인을 거치도록 해야 합니다.</t>
        </is>
      </c>
      <c r="H673" s="23" t="inlineStr">
        <is>
          <t>의결서는 '청호나이스 주식회사'의 행위가 '기만적인 표시광고'에 해당한다고 보고 '시정명령'을 결정하였다.</t>
        </is>
      </c>
      <c r="I673" s="23" t="inlineStr">
        <is>
          <t>청호나이스 주식회사의 기만적인 표시광고 사건은 청호나이스 주식회사이(가) 상대방에게 불리한 행위를 하여 문제가 된 사례이다.</t>
        </is>
      </c>
      <c r="J673" s="23" t="inlineStr">
        <is>
          <t>주체: 청호나이스 주식회사 / 상대방: 정수기 렌털 및 구매 소비자 / 시장: 생활가전 렌털 시장 / 핵심행위: 기만적인 표시광고 / 결과: 소비자의 합리적 선택 저해 및 기업 신뢰도 하락</t>
        </is>
      </c>
      <c r="K673" s="23" t="inlineStr">
        <is>
          <t>법리 해석: '기만적인 표시광고'은(는) 상대방에게 불이익을 주거나 소비자를 오인하게 할 수 있어 '표시광고법 제3조' 위반으로 볼 수 있다.</t>
        </is>
      </c>
      <c r="L673" s="23" t="inlineStr">
        <is>
          <t>사용자가 '청호나이스 주식회사의 기만적인 표시광고' 관련 궁금증을 자연어로 입력하면, AI가 리스크 및 준법 중심 설명로 관련 사실과 의결서 근거를 제시한다.</t>
        </is>
      </c>
      <c r="M673" s="23" t="inlineStr">
        <is>
          <t>추가 시나리오: 유사한 위반 유형 및 행정 제재 통계를 시각화하여 사용자가 행동 양식을 판단할 수 있도록 돕는다.</t>
        </is>
      </c>
      <c r="N673" s="23" t="inlineStr">
        <is>
          <t>위반 위험요소, 내부통제 포인트, 재발방지 관점</t>
        </is>
      </c>
      <c r="O673" s="23" t="inlineStr">
        <is>
          <t>리스크 및 준법 중심 설명</t>
        </is>
      </c>
      <c r="P673" s="23" t="inlineStr">
        <is>
          <t>의결서02-16  1줄-021639줄</t>
        </is>
      </c>
      <c r="Q673" s="24" t="n"/>
    </row>
    <row r="674">
      <c r="A674" s="23" t="inlineStr">
        <is>
          <t>QA-0672</t>
        </is>
      </c>
      <c r="B674" s="23" t="inlineStr">
        <is>
          <t>논문 준비 학생</t>
        </is>
      </c>
      <c r="C674" s="23" t="inlineStr">
        <is>
          <t>통계기반</t>
        </is>
      </c>
      <c r="D674" s="23" t="inlineStr">
        <is>
          <t>심화</t>
        </is>
      </c>
      <c r="E674" s="23" t="inlineStr">
        <is>
          <t>코웨이(주)의 다단계판매업자의 미등록 영업행위 (학술적 법리) (통계기반)</t>
        </is>
      </c>
      <c r="F674" s="23" t="inlineStr">
        <is>
          <t>다단계 판매업자의 미등록 영업이 소비자 보호 측면에서 갖는 법적 위험성과 학술적 쟁점은 무엇인가요?</t>
        </is>
      </c>
      <c r="G674" s="23" t="inlineStr">
        <is>
          <t>미등록 다단계 영업은 소비자 보호를 위한 법적 안전망(공제조합 가입 등) 밖에 존재하므로 피해 발생 시 구제가 매우 어렵습니다. 이는 소비자법상 '정보의 비대칭성'을 극대화하며, 건전한 시장 질서를 저해합니다. 통계적으로 미등록 업체 피해 사례는 급증하고 있으며, 이는 소비자 후생을 심각하게 왜곡하는 행위로 간주됩니다.</t>
        </is>
      </c>
      <c r="H674" s="23" t="inlineStr">
        <is>
          <t>의결서는 '코웨이(주)'의 행위가 '다단계판매업자의 미등록 영업행위'에 해당한다고 보고 '시정명령'을 결정하였다.</t>
        </is>
      </c>
      <c r="I674" s="23" t="inlineStr">
        <is>
          <t>코웨이(주)의 다단계판매업자의 미등록 영업행위 사건은 코웨이(주)이(가) 상대방에게 불리한 행위를 하여 문제가 된 사례이다.</t>
        </is>
      </c>
      <c r="J674" s="23" t="inlineStr">
        <is>
          <t>주체: 코웨이(주) / 상대방: 방문판매 소비자 / 시장: 방문판매 및 다단계 시장 / 핵심행위: 다단계판매업자의 미등록 영업행위 / 결과: 소비자 피해 보상 체계 부재</t>
        </is>
      </c>
      <c r="K674" s="23" t="inlineStr">
        <is>
          <t>법리 해석: '다단계판매업자의 미등록 영업행위'은(는) 상대방에게 불이익을 주거나 소비자를 오인하게 할 수 있어 '방문판매법 제13조' 위반으로 볼 수 있다.</t>
        </is>
      </c>
      <c r="L674" s="23" t="inlineStr">
        <is>
          <t>사용자가 '코웨이(주)의 다단계판매업자의 미등록 영업행위' 관련 궁금증을 자연어로 입력하면, AI가 학술·연구 중심 설명로 관련 사실과 의결서 근거를 제시한다.</t>
        </is>
      </c>
      <c r="M674" s="23" t="inlineStr">
        <is>
          <t>추가 시나리오: 유사한 위반 유형 및 행정 제재 통계를 시각화하여 사용자가 행동 양식을 판단할 수 있도록 돕는다.</t>
        </is>
      </c>
      <c r="N674" s="23" t="inlineStr">
        <is>
          <t>쟁점, 판단 구조, 비교법적·통계적 해석</t>
        </is>
      </c>
      <c r="O674" s="23" t="inlineStr">
        <is>
          <t>학술·연구 중심 설명</t>
        </is>
      </c>
      <c r="P674" s="23" t="inlineStr">
        <is>
          <t>의결서02-41  1줄-024186줄</t>
        </is>
      </c>
      <c r="Q674" s="24" t="n"/>
    </row>
    <row r="675">
      <c r="A675" s="23" t="inlineStr">
        <is>
          <t>QA-0673</t>
        </is>
      </c>
      <c r="B675" s="23" t="inlineStr">
        <is>
          <t>일반국민</t>
        </is>
      </c>
      <c r="C675" s="23" t="inlineStr">
        <is>
          <t>시장영향</t>
        </is>
      </c>
      <c r="D675" s="23" t="inlineStr">
        <is>
          <t>심화</t>
        </is>
      </c>
      <c r="E675" s="23" t="inlineStr">
        <is>
          <t>콘텐츠웨이브(주)의 청약철회등 방해행위 (소비자 피해) (시장영향)</t>
        </is>
      </c>
      <c r="F675" s="23" t="inlineStr">
        <is>
          <t>콘텐츠웨이브에서 구독 해지를 방해하는데, 환불받을 수 있는 방법이 있을까요?</t>
        </is>
      </c>
      <c r="G675" s="23" t="inlineStr">
        <is>
          <t>전자상거래법 제17조에 따라 소비자는 정당한 사유가 있다면 청약철회를 할 수 있습니다. 구독 해지 방해는 명백한 법 위반입니다. 즉시 고객센터에 해지 의사를 서면(이메일 등)으로 남기고, 해지 및 환불 처리를 요구하세요. 거부당하면 '1372 소비자상담센터'에 피해 구제 신청을 하시면 됩니다.</t>
        </is>
      </c>
      <c r="H675" s="23" t="inlineStr">
        <is>
          <t>의결서는 '콘텐츠웨이브(주)'의 행위가 '청약철회등 방해행위'에 해당한다고 보고 '시정명령'을 결정하였다.</t>
        </is>
      </c>
      <c r="I675" s="23" t="inlineStr">
        <is>
          <t>콘텐츠웨이브(주)의 청약철회등 방해행위 사건은 콘텐츠웨이브(주)이(가) 상대방에게 불리한 행위를 하여 문제가 된 사례이다.</t>
        </is>
      </c>
      <c r="J675" s="23" t="inlineStr">
        <is>
          <t>주체: 콘텐츠웨이브(주) / 상대방: OTT 서비스 이용 소비자 / 시장: OTT 구독 서비스 시장 / 핵심행위: 청약철회등 방해행위 / 결과: 소비자의 자유로운 계약 해지 권리 침해</t>
        </is>
      </c>
      <c r="K675" s="23" t="inlineStr">
        <is>
          <t>법리 해석: '청약철회등 방해행위'은(는) 상대방에게 불이익을 주거나 소비자를 오인하게 할 수 있어 '전자상거래법 제17조' 위반으로 볼 수 있다.</t>
        </is>
      </c>
      <c r="L675" s="23" t="inlineStr">
        <is>
          <t>사용자가 '콘텐츠웨이브(주)의 청약철회등 방해행위' 관련 궁금증을 자연어로 입력하면, AI가 쉽고 직관적인 설명로 관련 사실과 의결서 근거를 제시한다.</t>
        </is>
      </c>
      <c r="M675" s="23" t="inlineStr">
        <is>
          <t>추가 시나리오: 유사한 위반 유형 및 행정 제재 통계를 시각화하여 사용자가 행동 양식을 판단할 수 있도록 돕는다.</t>
        </is>
      </c>
      <c r="N675" s="23" t="inlineStr">
        <is>
          <t>생활 속 사례와 쉽게 풀어쓴 설명</t>
        </is>
      </c>
      <c r="O675" s="23" t="inlineStr">
        <is>
          <t>쉽고 직관적인 설명</t>
        </is>
      </c>
      <c r="P675" s="23" t="inlineStr">
        <is>
          <t>의결서02-54  1줄-025420줄</t>
        </is>
      </c>
      <c r="Q675" s="24" t="n"/>
    </row>
    <row r="676">
      <c r="A676" s="23" t="inlineStr">
        <is>
          <t>QA-0674</t>
        </is>
      </c>
      <c r="B676" s="23" t="inlineStr">
        <is>
          <t>기업 컴플라이언스 담당자</t>
        </is>
      </c>
      <c r="C676" s="23" t="inlineStr">
        <is>
          <t>시장영향</t>
        </is>
      </c>
      <c r="D676" s="23" t="inlineStr">
        <is>
          <t>심화</t>
        </is>
      </c>
      <c r="E676" s="23" t="inlineStr">
        <is>
          <t>쿠쿠홀딩스(주)의 기만적인 표시광고 (준법 리스크) (시장영향)</t>
        </is>
      </c>
      <c r="F676" s="23" t="inlineStr">
        <is>
          <t>기만적 표시광고로 인한 대규모 소비자 피해를 막기 위해 기업 내부적으로 어떤 통제 전략이 필요한가요?</t>
        </is>
      </c>
      <c r="G676" s="23" t="inlineStr">
        <is>
          <t>기만적 광고는 시장의 투명성을 해치고 기업에 대한 불신을 초래합니다. 광고 집행 전 '소비자 오인 가능성'을 면밀히 검토하고, 광고 내용에 대한 실증 자료를 확보하는 것이 핵심입니다. 소비자 단체와의 소통을 강화하고, 적발 시 즉각적인 시정 조치와 소비자 보상안을 마련하는 것이 평판 리스크를 최소화하는 길입니다.</t>
        </is>
      </c>
      <c r="H676" s="23" t="inlineStr">
        <is>
          <t>의결서는 '쿠쿠홀딩스(주)'의 행위가 '기만적인 표시광고'에 해당한다고 보고 '과징금'을 결정하였다.</t>
        </is>
      </c>
      <c r="I676" s="23" t="inlineStr">
        <is>
          <t>쿠쿠홀딩스(주)의 기만적인 표시광고 사건은 쿠쿠홀딩스(주)이(가) 상대방에게 불리한 행위를 하여 문제가 된 사례이다.</t>
        </is>
      </c>
      <c r="J676" s="23" t="inlineStr">
        <is>
          <t>주체: 쿠쿠홀딩스(주) / 상대방: 가전제품 소비자 / 시장: 생활가전 시장 / 핵심행위: 기만적인 표시광고 / 결과: 소비자의 오인 및 구매 결정 왜곡</t>
        </is>
      </c>
      <c r="K676" s="23" t="inlineStr">
        <is>
          <t>법리 해석: '기만적인 표시광고'은(는) 상대방에게 불이익을 주거나 소비자를 오인하게 할 수 있어 '표시광고법 제3조' 위반으로 볼 수 있다.</t>
        </is>
      </c>
      <c r="L676" s="23" t="inlineStr">
        <is>
          <t>사용자가 '쿠쿠홀딩스(주)의 기만적인 표시광고' 관련 궁금증을 자연어로 입력하면, AI가 리스크 및 준법 중심 설명로 관련 사실과 의결서 근거를 제시한다.</t>
        </is>
      </c>
      <c r="M676" s="23" t="inlineStr">
        <is>
          <t>추가 시나리오: 유사한 위반 유형 및 행정 제재 통계를 시각화하여 사용자가 행동 양식을 판단할 수 있도록 돕는다.</t>
        </is>
      </c>
      <c r="N676" s="23" t="inlineStr">
        <is>
          <t>위반 위험요소, 내부통제 포인트, 재발방지 관점</t>
        </is>
      </c>
      <c r="O676" s="23" t="inlineStr">
        <is>
          <t>리스크 및 준법 중심 설명</t>
        </is>
      </c>
      <c r="P676" s="23" t="inlineStr">
        <is>
          <t>의결서02-16  1줄-021642줄</t>
        </is>
      </c>
      <c r="Q676" s="24" t="n"/>
    </row>
    <row r="677">
      <c r="A677" s="23" t="inlineStr">
        <is>
          <t>QA-0675</t>
        </is>
      </c>
      <c r="B677" s="23" t="inlineStr">
        <is>
          <t>논문 준비 학생</t>
        </is>
      </c>
      <c r="C677" s="23" t="inlineStr">
        <is>
          <t>시장영향</t>
        </is>
      </c>
      <c r="D677" s="23" t="inlineStr">
        <is>
          <t>심화</t>
        </is>
      </c>
      <c r="E677" s="23" t="inlineStr">
        <is>
          <t>쿠팡(주)의 허위, 과장, 기만적 소비자유인행위 (학술적 법리) (시장영향)</t>
        </is>
      </c>
      <c r="F677" s="23" t="inlineStr">
        <is>
          <t>온라인 플랫폼의 기만적 소비자 유인 행위가 시장 전체의 소비자 후생에 미치는 영향에 대해 설명해주세요.</t>
        </is>
      </c>
      <c r="G677" s="23" t="inlineStr">
        <is>
          <t>플랫폼의 기만적 유인 행위는 소비자의 합리적 비교 선택을 방해하여 시장 내 가격 및 품질 경쟁을 저해합니다. 이는 단기적으로는 매출 증대를 가져올지 모르나, 장기적으로는 플랫폼에 대한 소비자 신뢰를 붕괴시켜 시장 전체의 구매력을 저하시킵니다. 법적으로는 공정한 거래 질서를 무너뜨리는 행위로 강력한 규제가 요구됩니다.</t>
        </is>
      </c>
      <c r="H677" s="23" t="inlineStr">
        <is>
          <t>의결서는 '쿠팡(주)'의 행위가 '허위, 과장, 기만적 소비자유인행위'에 해당한다고 보고 '시정명령'을 결정하였다.</t>
        </is>
      </c>
      <c r="I677" s="23" t="inlineStr">
        <is>
          <t>쿠팡(주)의 허위, 과장, 기만적 소비자유인행위 사건은 쿠팡(주)이(가) 상대방에게 불리한 행위를 하여 문제가 된 사례이다.</t>
        </is>
      </c>
      <c r="J677" s="23" t="inlineStr">
        <is>
          <t>주체: 쿠팡(주) / 상대방: 온라인 소비자 / 시장: 이커머스 플랫폼 시장 / 핵심행위: 허위, 과장, 기만적 소비자유인행위 / 결과: 소비자의 의사결정 왜곡 및 공정거래 저해</t>
        </is>
      </c>
      <c r="K677" s="23" t="inlineStr">
        <is>
          <t>법리 해석: '허위, 과장, 기만적 소비자유인행위'은(는) 상대방에게 불이익을 주거나 소비자를 오인하게 할 수 있어 '전자상거래법 제21조' 위반으로 볼 수 있다.</t>
        </is>
      </c>
      <c r="L677" s="23" t="inlineStr">
        <is>
          <t>사용자가 '쿠팡(주)의 허위, 과장, 기만적 소비자유인행위' 관련 궁금증을 자연어로 입력하면, AI가 학술·연구 중심 설명로 관련 사실과 의결서 근거를 제시한다.</t>
        </is>
      </c>
      <c r="M677" s="23" t="inlineStr">
        <is>
          <t>추가 시나리오: 유사한 위반 유형 및 행정 제재 통계를 시각화하여 사용자가 행동 양식을 판단할 수 있도록 돕는다.</t>
        </is>
      </c>
      <c r="N677" s="23" t="inlineStr">
        <is>
          <t>쟁점, 판단 구조, 비교법적·통계적 해석</t>
        </is>
      </c>
      <c r="O677" s="23" t="inlineStr">
        <is>
          <t>학술·연구 중심 설명</t>
        </is>
      </c>
      <c r="P677" s="23" t="inlineStr">
        <is>
          <t>의결서02-54  1줄-025422줄</t>
        </is>
      </c>
      <c r="Q677" s="24" t="n"/>
    </row>
    <row r="678">
      <c r="A678" s="23" t="inlineStr">
        <is>
          <t>QA-0676</t>
        </is>
      </c>
      <c r="B678" s="23" t="inlineStr">
        <is>
          <t>일반국민</t>
        </is>
      </c>
      <c r="C678" s="23" t="inlineStr">
        <is>
          <t>제재중심</t>
        </is>
      </c>
      <c r="D678" s="23" t="inlineStr">
        <is>
          <t>기초</t>
        </is>
      </c>
      <c r="E678" s="23" t="inlineStr">
        <is>
          <t>티플러스의 재화등의 공급의무 위반 (소비자 피해) (제재중심)</t>
        </is>
      </c>
      <c r="F678" s="23" t="inlineStr">
        <is>
          <t>티플러스에서 물건을 보낸다고 해놓고 안 보내는데, 어떻게 환불받고 신고하나요?</t>
        </is>
      </c>
      <c r="G678" s="23" t="inlineStr">
        <is>
          <t>재화의 공급 지연은 전자상거래법 제15조 위반입니다. 먼저 고객센터에 환불을 강력히 요청하시고, 답변이 없거나 거부하면 '1372 소비자상담센터'에 피해 신고를 하세요. 신용카드로 결제하셨다면 카드사에 '할부항변권'을 행사하여 대금 지급 정지를 요청할 수도 있습니다.</t>
        </is>
      </c>
      <c r="H678" s="23" t="inlineStr">
        <is>
          <t>의결서는 '티플러스'의 행위가 '재화등의 공급의무 위반'에 해당한다고 보고 '시정명령'을 결정하였다.</t>
        </is>
      </c>
      <c r="I678" s="23" t="inlineStr">
        <is>
          <t>티플러스의 재화등의 공급의무 위반 사건은 티플러스이(가) 상대방에게 불리한 행위를 하여 문제가 된 사례이다.</t>
        </is>
      </c>
      <c r="J678" s="23" t="inlineStr">
        <is>
          <t>주체: 티플러스 / 상대방: 온라인 소비자 / 시장: 온라인 쇼핑 시장 / 핵심행위: 재화등의 공급의무 위반 / 결과: 소비자의 구매 물품 미수령 피해</t>
        </is>
      </c>
      <c r="K678" s="23" t="inlineStr">
        <is>
          <t>법리 해석: '재화등의 공급의무 위반'은(는) 상대방에게 불이익을 주거나 소비자를 오인하게 할 수 있어 '전자상거래법 제15조' 위반으로 볼 수 있다.</t>
        </is>
      </c>
      <c r="L678" s="23" t="inlineStr">
        <is>
          <t>사용자가 '티플러스의 재화등의 공급의무 위반' 관련 궁금증을 자연어로 입력하면, AI가 쉽고 직관적인 설명로 관련 사실과 의결서 근거를 제시한다.</t>
        </is>
      </c>
      <c r="M678" s="23" t="inlineStr">
        <is>
          <t>추가 시나리오: 유사한 위반 유형 및 행정 제재 통계를 시각화하여 사용자가 행동 양식을 판단할 수 있도록 돕는다.</t>
        </is>
      </c>
      <c r="N678" s="23" t="inlineStr">
        <is>
          <t>생활 속 사례와 쉽게 풀어쓴 설명</t>
        </is>
      </c>
      <c r="O678" s="23" t="inlineStr">
        <is>
          <t>쉽고 직관적인 설명</t>
        </is>
      </c>
      <c r="P678" s="23" t="inlineStr">
        <is>
          <t>의결서02-26  1줄-022619줄</t>
        </is>
      </c>
      <c r="Q678" s="24" t="n"/>
    </row>
    <row r="679">
      <c r="A679" s="23" t="inlineStr">
        <is>
          <t>QA-0677</t>
        </is>
      </c>
      <c r="B679" s="23" t="inlineStr">
        <is>
          <t>기업 컴플라이언스 담당자</t>
        </is>
      </c>
      <c r="C679" s="23" t="inlineStr">
        <is>
          <t>제재중심</t>
        </is>
      </c>
      <c r="D679" s="23" t="inlineStr">
        <is>
          <t>기초</t>
        </is>
      </c>
      <c r="E679" s="23" t="inlineStr">
        <is>
          <t>이재원(피크소프트 대표)의 청약철회등 관련의무 위반 (준법 리스크) (제재중심)</t>
        </is>
      </c>
      <c r="F679" s="23" t="inlineStr">
        <is>
          <t>기업 대표로서 청약철회 의무 위반 사례를 방지하기 위해 실무진은 어떤 조치를 취해야 하나요?</t>
        </is>
      </c>
      <c r="G679" s="23" t="inlineStr">
        <is>
          <t>청약철회는 소비자의 법적 권리입니다. 실무진은 웹사이트 상에 청약철회 절차와 방법을 명확히 게시하고, 고객 불만 처리 담당자에게 관련 법령을 충분히 교육해야 합니다. 법 위반 시 대표자에게도 책임이 따르므로, 분쟁 발생 시 신속히 처리하는 프로세스를 확립하여 평판 리스크를 방지해야 합니다.</t>
        </is>
      </c>
      <c r="H679" s="23" t="inlineStr">
        <is>
          <t>의결서는 '이재원(피크소프트 대표)'의 행위가 '청약철회등 관련의무 위반'에 해당한다고 보고 '시정명령'을 결정하였다.</t>
        </is>
      </c>
      <c r="I679" s="23" t="inlineStr">
        <is>
          <t>이재원(피크소프트 대표)의 청약철회등 관련의무 위반 사건은 이재원(피크소프트 대표)이(가) 상대방에게 불리한 행위를 하여 문제가 된 사례이다.</t>
        </is>
      </c>
      <c r="J679" s="23" t="inlineStr">
        <is>
          <t>주체: 이재원(피크소프트 대표) / 상대방: 온라인 소비자 / 시장: 전자상거래 시장 / 핵심행위: 청약철회등 관련의무 위반 / 결과: 소비자 권리 행사 제한</t>
        </is>
      </c>
      <c r="K679" s="23" t="inlineStr">
        <is>
          <t>법리 해석: '청약철회등 관련의무 위반'은(는) 상대방에게 불이익을 주거나 소비자를 오인하게 할 수 있어 '전자상거래법 제17조' 위반으로 볼 수 있다.</t>
        </is>
      </c>
      <c r="L679" s="23" t="inlineStr">
        <is>
          <t>사용자가 '이재원(피크소프트 대표)의 청약철회등 관련의무 위반' 관련 궁금증을 자연어로 입력하면, AI가 리스크 및 준법 중심 설명로 관련 사실과 의결서 근거를 제시한다.</t>
        </is>
      </c>
      <c r="M679" s="23" t="inlineStr">
        <is>
          <t>추가 시나리오: 유사한 위반 유형 및 행정 제재 통계를 시각화하여 사용자가 행동 양식을 판단할 수 있도록 돕는다.</t>
        </is>
      </c>
      <c r="N679" s="23" t="inlineStr">
        <is>
          <t>위반 위험요소, 내부통제 포인트, 재발방지 관점</t>
        </is>
      </c>
      <c r="O679" s="23" t="inlineStr">
        <is>
          <t>리스크 및 준법 중심 설명</t>
        </is>
      </c>
      <c r="P679" s="23" t="inlineStr">
        <is>
          <t>의결서01-70  1줄-017075줄</t>
        </is>
      </c>
      <c r="Q679" s="24" t="inlineStr">
        <is>
          <t>[문제점] 사실관계 형식 오류: '주체: 이재원(피크소프트 대표)'에서 주체는 법인명인 '피크소프트'로 기재하는 것이 적절함.
[해결방안] 주체를 '피크소프트'로 수정하여 형식 통일성을 확보해야 함.</t>
        </is>
      </c>
    </row>
    <row r="680">
      <c r="A680" s="23" t="inlineStr">
        <is>
          <t>QA-0678</t>
        </is>
      </c>
      <c r="B680" s="23" t="inlineStr">
        <is>
          <t>논문 준비 학생</t>
        </is>
      </c>
      <c r="C680" s="23" t="inlineStr">
        <is>
          <t>제재중심</t>
        </is>
      </c>
      <c r="D680" s="23" t="inlineStr">
        <is>
          <t>기초</t>
        </is>
      </c>
      <c r="E680" s="23" t="inlineStr">
        <is>
          <t>한국암웨이(주)의 기만적인 표시광고 (학술적 법리) (제재중심)</t>
        </is>
      </c>
      <c r="F680" s="23" t="inlineStr">
        <is>
          <t>기만적 표시광고가 소비자 후생에 미치는 법적 파급 효과는 무엇인가요?</t>
        </is>
      </c>
      <c r="G680" s="23" t="inlineStr">
        <is>
          <t>기만적 광고는 소비자가 실제보다 우월한 제품으로 오인하게 하여 합리적 선택권을 박탈합니다. 이는 시장 내 가격 형성 기능을 왜곡하고 소비자 후생을 심각하게 저하시킵니다. 법적으로는 표시광고법 위반에 해당하며, 기업은 민사상 손해배상 책임과 공정위의 과징금 등 강력한 제재를 받게 됩니다.</t>
        </is>
      </c>
      <c r="H680" s="23" t="inlineStr">
        <is>
          <t>의결서는 '한국암웨이(주)'의 행위가 '기만적인 표시광고'에 해당한다고 보고 '시정명령'을 결정하였다.</t>
        </is>
      </c>
      <c r="I680" s="23" t="inlineStr">
        <is>
          <t>한국암웨이(주)의 기만적인 표시광고 사건은 한국암웨이(주)이(가) 상대방에게 불리한 행위를 하여 문제가 된 사례이다.</t>
        </is>
      </c>
      <c r="J680" s="23" t="inlineStr">
        <is>
          <t>주체: 한국암웨이(주) / 상대방: 소비자 / 시장: 건강기능식품 및 생활용품 시장 / 핵심행위: 기만적인 표시광고 / 결과: 소비자의 오인 구매 피해</t>
        </is>
      </c>
      <c r="K680" s="23" t="inlineStr">
        <is>
          <t>법리 해석: '기만적인 표시광고'은(는) 상대방에게 불이익을 주거나 소비자를 오인하게 할 수 있어 '표시광고법 제3조' 위반으로 볼 수 있다.</t>
        </is>
      </c>
      <c r="L680" s="23" t="inlineStr">
        <is>
          <t>사용자가 '한국암웨이(주)의 기만적인 표시광고' 관련 궁금증을 자연어로 입력하면, AI가 학술·연구 중심 설명로 관련 사실과 의결서 근거를 제시한다.</t>
        </is>
      </c>
      <c r="M680" s="23" t="inlineStr">
        <is>
          <t>추가 시나리오: 유사한 위반 유형 및 행정 제재 통계를 시각화하여 사용자가 행동 양식을 판단할 수 있도록 돕는다.</t>
        </is>
      </c>
      <c r="N680" s="23" t="inlineStr">
        <is>
          <t>쟁점, 판단 구조, 비교법적·통계적 해석</t>
        </is>
      </c>
      <c r="O680" s="23" t="inlineStr">
        <is>
          <t>학술·연구 중심 설명</t>
        </is>
      </c>
      <c r="P680" s="23" t="inlineStr">
        <is>
          <t>의결서02-19  1줄-021921줄</t>
        </is>
      </c>
      <c r="Q680" s="24" t="n"/>
    </row>
    <row r="681">
      <c r="A681" s="23" t="inlineStr">
        <is>
          <t>QA-0679</t>
        </is>
      </c>
      <c r="B681" s="23" t="inlineStr">
        <is>
          <t>일반국민</t>
        </is>
      </c>
      <c r="C681" s="23" t="inlineStr">
        <is>
          <t>법령중심</t>
        </is>
      </c>
      <c r="D681" s="23" t="inlineStr">
        <is>
          <t>기초</t>
        </is>
      </c>
      <c r="E681" s="23" t="inlineStr">
        <is>
          <t>전통한얼도검제작소의 사이버몰의 표시사항 위반 (소비자 피해) (법령중심)</t>
        </is>
      </c>
      <c r="F681" s="23" t="inlineStr">
        <is>
          <t>사이버몰에 필수 표시사항이 없는데, 이런 곳은 믿고 구매해도 되나요?</t>
        </is>
      </c>
      <c r="G681" s="23" t="inlineStr">
        <is>
          <t>사이버몰은 사업자 정보와 거래 조건을 반드시 표시해야 합니다. 이를 누락한 곳은 신뢰할 수 없는 사이트일 가능성이 매우 높습니다. 피해 예방을 위해 구매 전 반드시 사업자 정보와 이용약관을 확인하시고, 정보가 없다면 구매를 삼가시기 바랍니다. 피해 발생 시 1372 소비자상담센터로 즉시 문의하세요.</t>
        </is>
      </c>
      <c r="H681" s="23" t="inlineStr">
        <is>
          <t>의결서는 '전통한얼도검제작소'의 행위가 '사이버몰의 표시사항 위반'에 해당한다고 보고 '과태료'을 결정하였다.</t>
        </is>
      </c>
      <c r="I681" s="23" t="inlineStr">
        <is>
          <t>전통한얼도검제작소의 사이버몰의 표시사항 위반 사건은 전통한얼도검제작소이(가) 상대방에게 불리한 행위를 하여 문제가 된 사례이다.</t>
        </is>
      </c>
      <c r="J681" s="23" t="inlineStr">
        <is>
          <t>주체: 전통한얼도검제작소 / 상대방: 온라인 소비자 / 시장: 도검 판매 시장 / 핵심행위: 사이버몰의 표시사항 위반 / 결과: 소비자의 정보 확인권 침해</t>
        </is>
      </c>
      <c r="K681" s="23" t="inlineStr">
        <is>
          <t>법리 해석: '사이버몰의 표시사항 위반'은(는) 상대방에게 불이익을 주거나 소비자를 오인하게 할 수 있어 '전자상거래법 제10조' 위반으로 볼 수 있다.</t>
        </is>
      </c>
      <c r="L681" s="23" t="inlineStr">
        <is>
          <t>사용자가 '전통한얼도검제작소의 사이버몰의 표시사항 위반' 관련 궁금증을 자연어로 입력하면, AI가 쉽고 직관적인 설명로 관련 사실과 의결서 근거를 제시한다.</t>
        </is>
      </c>
      <c r="M681" s="23" t="inlineStr">
        <is>
          <t>추가 시나리오: 유사한 위반 유형 및 행정 제재 통계를 시각화하여 사용자가 행동 양식을 판단할 수 있도록 돕는다.</t>
        </is>
      </c>
      <c r="N681" s="23" t="inlineStr">
        <is>
          <t>생활 속 사례와 쉽게 풀어쓴 설명</t>
        </is>
      </c>
      <c r="O681" s="23" t="inlineStr">
        <is>
          <t>쉽고 직관적인 설명</t>
        </is>
      </c>
      <c r="P681" s="23" t="inlineStr">
        <is>
          <t>의결서02-52  1줄-025293줄</t>
        </is>
      </c>
      <c r="Q681" s="24" t="n"/>
    </row>
    <row r="682">
      <c r="A682" s="23" t="inlineStr">
        <is>
          <t>QA-0680</t>
        </is>
      </c>
      <c r="B682" s="23" t="inlineStr">
        <is>
          <t>기업 컴플라이언스 담당자</t>
        </is>
      </c>
      <c r="C682" s="23" t="inlineStr">
        <is>
          <t>법령중심</t>
        </is>
      </c>
      <c r="D682" s="23" t="inlineStr">
        <is>
          <t>기초</t>
        </is>
      </c>
      <c r="E682" s="23" t="inlineStr">
        <is>
          <t>(주)86프로젝트의 사이버몰의 표시사항 위반 (준법 리스크) (법령중심)</t>
        </is>
      </c>
      <c r="F682" s="23" t="inlineStr">
        <is>
          <t>사이버몰 표시사항 누락으로 인한 행정처분을 방지하려면 어떻게 관리해야 하나요?</t>
        </is>
      </c>
      <c r="G682" s="23" t="inlineStr">
        <is>
          <t>전자상거래법상 사이버몰은 사업자명, 대표자명, 주소, 전화번호, 이메일 등을 의무적으로 게시해야 합니다. 이를 누락하면 과태료 및 시정명령 대상이 됩니다. 웹사이트 관리 담당자는 법령상 필수 기재 사항을 체크리스트로 만들어 정기적으로 점검하고, 정보 변경 시 즉시 업데이트하는 시스템을 갖추어야 합니다.</t>
        </is>
      </c>
      <c r="H682" s="23" t="inlineStr">
        <is>
          <t>의결서는 '(주)86프로젝트'의 행위가 '사이버몰의 표시사항 위반'에 해당한다고 보고 '시정명령'을 결정하였다.</t>
        </is>
      </c>
      <c r="I682" s="23" t="inlineStr">
        <is>
          <t>(주)86프로젝트의 사이버몰의 표시사항 위반 사건은 (주)86프로젝트이(가) 상대방에게 불리한 행위를 하여 문제가 된 사례이다.</t>
        </is>
      </c>
      <c r="J682" s="23" t="inlineStr">
        <is>
          <t>주체: (주)86프로젝트 / 상대방: 온라인 소비자 / 시장: 전자상거래 시장 / 핵심행위: 사이버몰의 표시사항 위반 / 결과: 법적 제재 및 신뢰도 저하</t>
        </is>
      </c>
      <c r="K682" s="23" t="inlineStr">
        <is>
          <t>법리 해석: '사이버몰의 표시사항 위반'은(는) 상대방에게 불이익을 주거나 소비자를 오인하게 할 수 있어 '전자상거래법 제10조' 위반으로 볼 수 있다.</t>
        </is>
      </c>
      <c r="L682" s="23" t="inlineStr">
        <is>
          <t>사용자가 '(주)86프로젝트의 사이버몰의 표시사항 위반' 관련 궁금증을 자연어로 입력하면, AI가 리스크 및 준법 중심 설명로 관련 사실과 의결서 근거를 제시한다.</t>
        </is>
      </c>
      <c r="M682" s="23" t="inlineStr">
        <is>
          <t>추가 시나리오: 유사한 위반 유형 및 행정 제재 통계를 시각화하여 사용자가 행동 양식을 판단할 수 있도록 돕는다.</t>
        </is>
      </c>
      <c r="N682" s="23" t="inlineStr">
        <is>
          <t>위반 위험요소, 내부통제 포인트, 재발방지 관점</t>
        </is>
      </c>
      <c r="O682" s="23" t="inlineStr">
        <is>
          <t>리스크 및 준법 중심 설명</t>
        </is>
      </c>
      <c r="P682" s="23" t="inlineStr">
        <is>
          <t>의결서02-26  1줄-022600줄</t>
        </is>
      </c>
      <c r="Q682" s="24" t="n"/>
    </row>
    <row r="683">
      <c r="A683" s="23" t="inlineStr">
        <is>
          <t>QA-0681</t>
        </is>
      </c>
      <c r="B683" s="23" t="inlineStr">
        <is>
          <t>논문 준비 학생</t>
        </is>
      </c>
      <c r="C683" s="23" t="inlineStr">
        <is>
          <t>법령중심</t>
        </is>
      </c>
      <c r="D683" s="23" t="inlineStr">
        <is>
          <t>기초</t>
        </is>
      </c>
      <c r="E683" s="23" t="inlineStr">
        <is>
          <t>(주)고려이앤씨의 신원 및 거래조건에 대한 정보제공의무 위반 (학술적 법리) (법령중심)</t>
        </is>
      </c>
      <c r="F683" s="23" t="inlineStr">
        <is>
          <t>정보제공 의무 위반이 소비자 후생과 법률적 안정성에 미치는 영향은 무엇인가요?</t>
        </is>
      </c>
      <c r="G683" s="23" t="inlineStr">
        <is>
          <t>정보제공 의무는 소비자가 거래의 위험을 인지하게 하는 방어선입니다. 이를 위반하면 소비자는 거래의 본질을 파악하지 못한 채 피해를 입게 되며, 이는 전체 시장의 거래 비용을 높이고 소비자 후생을 저하시킵니다. 법적으로도 계약의 성립과 효력을 불완전하게 만들어 분쟁의 원인이 됩니다.</t>
        </is>
      </c>
      <c r="H683" s="23" t="inlineStr">
        <is>
          <t>의결서는 '(주)고려이앤씨'의 행위가 '신원 및 거래조건에 대한 정보제공의무 위반'에 해당한다고 보고 '시정명령'을 결정하였다.</t>
        </is>
      </c>
      <c r="I683" s="23" t="inlineStr">
        <is>
          <t>(주)고려이앤씨의 신원 및 거래조건에 대한 정보제공의무 위반 사건은 (주)고려이앤씨이(가) 상대방에게 불리한 행위를 하여 문제가 된 사례이다.</t>
        </is>
      </c>
      <c r="J683" s="23" t="inlineStr">
        <is>
          <t>주체: (주)고려이앤씨 / 상대방: 소비자 / 시장: 전자상거래 시장 / 핵심행위: 신원 및 거래조건에 대한 정보제공의무 위반 / 결과: 소비자의 알 권리 침해</t>
        </is>
      </c>
      <c r="K683" s="23" t="inlineStr">
        <is>
          <t>법리 해석: '신원 및 거래조건에 대한 정보제공의무 위반'은(는) 상대방에게 불이익을 주거나 소비자를 오인하게 할 수 있어 '전자상거래법 제13조' 위반으로 볼 수 있다.</t>
        </is>
      </c>
      <c r="L683" s="23" t="inlineStr">
        <is>
          <t>사용자가 '(주)고려이앤씨의 신원 및 거래조건에 대한 정보제공의무 위반' 관련 궁금증을 자연어로 입력하면, AI가 학술·연구 중심 설명로 관련 사실과 의결서 근거를 제시한다.</t>
        </is>
      </c>
      <c r="M683" s="23" t="inlineStr">
        <is>
          <t>추가 시나리오: 유사한 위반 유형 및 행정 제재 통계를 시각화하여 사용자가 행동 양식을 판단할 수 있도록 돕는다.</t>
        </is>
      </c>
      <c r="N683" s="23" t="inlineStr">
        <is>
          <t>쟁점, 판단 구조, 비교법적·통계적 해석</t>
        </is>
      </c>
      <c r="O683" s="23" t="inlineStr">
        <is>
          <t>학술·연구 중심 설명</t>
        </is>
      </c>
      <c r="P683" s="23" t="inlineStr">
        <is>
          <t>의결서01-65  1줄-016562줄</t>
        </is>
      </c>
      <c r="Q683" s="24" t="n"/>
    </row>
    <row r="684">
      <c r="A684" s="23" t="inlineStr">
        <is>
          <t>QA-0682</t>
        </is>
      </c>
      <c r="B684" s="23" t="inlineStr">
        <is>
          <t>일반국민</t>
        </is>
      </c>
      <c r="C684" s="23" t="inlineStr">
        <is>
          <t>유사사례</t>
        </is>
      </c>
      <c r="D684" s="23" t="inlineStr">
        <is>
          <t>기초</t>
        </is>
      </c>
      <c r="E684" s="23" t="inlineStr">
        <is>
          <t>(주)넥스트매치의 사이버몰의 표시사항 위반 (소비자 피해) (유사사례)</t>
        </is>
      </c>
      <c r="F684" s="23" t="inlineStr">
        <is>
          <t>사이버몰 표시사항이 부실한 앱에서 서비스를 이용했는데, 피해를 입으면 어디에 호소하나요?</t>
        </is>
      </c>
      <c r="G684" s="23" t="inlineStr">
        <is>
          <t>사업자 정보가 부실한 곳은 분쟁 시 연락이 두절될 위험이 큽니다. 피해를 입으셨다면 우선 앱 내 결제 내역과 광고 화면 등을 캡처해 두세요. 이후 '1372 소비자상담센터'에 신고하고, 결제하신 결제대행사(PG사)에 결제 취소를 요청할 수 있는지 확인해 보시기 바랍니다.</t>
        </is>
      </c>
      <c r="H684" s="23" t="inlineStr">
        <is>
          <t>의결서는 '(주)넥스트매치'의 행위가 '사이버몰의 표시사항 위반'에 해당한다고 보고 '과태료'을 결정하였다.</t>
        </is>
      </c>
      <c r="I684" s="23" t="inlineStr">
        <is>
          <t>(주)넥스트매치의 사이버몰의 표시사항 위반 사건은 (주)넥스트매치이(가) 상대방에게 불리한 행위를 하여 문제가 된 사례이다.</t>
        </is>
      </c>
      <c r="J684" s="23" t="inlineStr">
        <is>
          <t>주체: (주)넥스트매치 / 상대방: 앱 이용 소비자 / 시장: 데이팅 앱 시장 / 핵심행위: 사이버몰의 표시사항 위반 / 결과: 소비자의 정보 확인 어려움</t>
        </is>
      </c>
      <c r="K684" s="23" t="inlineStr">
        <is>
          <t>법리 해석: '사이버몰의 표시사항 위반'은(는) 상대방에게 불이익을 주거나 소비자를 오인하게 할 수 있어 '전자상거래법 제10조' 위반으로 볼 수 있다.</t>
        </is>
      </c>
      <c r="L684" s="23" t="inlineStr">
        <is>
          <t>사용자가 '(주)넥스트매치의 사이버몰의 표시사항 위반' 관련 궁금증을 자연어로 입력하면, AI가 쉽고 직관적인 설명로 관련 사실과 의결서 근거를 제시한다.</t>
        </is>
      </c>
      <c r="M684" s="23" t="inlineStr">
        <is>
          <t>추가 시나리오: 유사한 위반 유형 및 행정 제재 통계를 시각화하여 사용자가 행동 양식을 판단할 수 있도록 돕는다.</t>
        </is>
      </c>
      <c r="N684" s="23" t="inlineStr">
        <is>
          <t>생활 속 사례와 쉽게 풀어쓴 설명</t>
        </is>
      </c>
      <c r="O684" s="23" t="inlineStr">
        <is>
          <t>쉽고 직관적인 설명</t>
        </is>
      </c>
      <c r="P684" s="23" t="inlineStr">
        <is>
          <t>의결서02-27  1줄-022793줄</t>
        </is>
      </c>
      <c r="Q684" s="24" t="n"/>
    </row>
    <row r="685">
      <c r="A685" s="23" t="inlineStr">
        <is>
          <t>QA-0683</t>
        </is>
      </c>
      <c r="B685" s="23" t="inlineStr">
        <is>
          <t>기업 컴플라이언스 담당자</t>
        </is>
      </c>
      <c r="C685" s="23" t="inlineStr">
        <is>
          <t>유사사례</t>
        </is>
      </c>
      <c r="D685" s="23" t="inlineStr">
        <is>
          <t>기초</t>
        </is>
      </c>
      <c r="E685" s="23" t="inlineStr">
        <is>
          <t>(주)당근마켓의 사이버몰의 표시사항 위반 (준법 리스크) (유사사례)</t>
        </is>
      </c>
      <c r="F685" s="23" t="inlineStr">
        <is>
          <t>플랫폼 운영 시 사이버몰 표시사항을 누락하지 않으려면 어떤 내부 관리 지침이 필요한가요?</t>
        </is>
      </c>
      <c r="G685" s="23" t="inlineStr">
        <is>
          <t>플랫폼은 입점 업체뿐만 아니라 플랫폼 자체의 사업자 정보도 명확히 공개해야 합니다. UI/UX 설계 단계에서 하단 푸터(Footer)에 필수 정보를 고정 노출하도록 시스템화하고, 법무팀이 정기적으로 사이트 내 정보 게시 현황을 감사하는 프로세스를 구축해야 합니다. 표시사항 누락은 소비자 신뢰도와 직결되므로 엄격한 관리가 필요합니다.</t>
        </is>
      </c>
      <c r="H685" s="23" t="inlineStr">
        <is>
          <t>의결서는 '(주)당근마켓'의 행위가 '사이버몰의 표시사항 위반'에 해당한다고 보고 '시정명령'을 결정하였다.</t>
        </is>
      </c>
      <c r="I685" s="23" t="inlineStr">
        <is>
          <t>(주)당근마켓의 사이버몰의 표시사항 위반 사건은 (주)당근마켓이(가) 상대방에게 불리한 행위를 하여 문제가 된 사례이다.</t>
        </is>
      </c>
      <c r="J685" s="23" t="inlineStr">
        <is>
          <t>주체: (주)당근마켓 / 상대방: 이용자 / 시장: 중고거래 플랫폼 시장 / 핵심행위: 사이버몰의 표시사항 위반 / 결과: 소비자 보호 의무 소홀</t>
        </is>
      </c>
      <c r="K685" s="23" t="inlineStr">
        <is>
          <t>법리 해석: '사이버몰의 표시사항 위반'은(는) 상대방에게 불이익을 주거나 소비자를 오인하게 할 수 있어 '전자상거래법 제10조' 위반으로 볼 수 있다.</t>
        </is>
      </c>
      <c r="L685" s="23" t="inlineStr">
        <is>
          <t>사용자가 '(주)당근마켓의 사이버몰의 표시사항 위반' 관련 궁금증을 자연어로 입력하면, AI가 리스크 및 준법 중심 설명로 관련 사실과 의결서 근거를 제시한다.</t>
        </is>
      </c>
      <c r="M685" s="23" t="inlineStr">
        <is>
          <t>추가 시나리오: 유사한 위반 유형 및 행정 제재 통계를 시각화하여 사용자가 행동 양식을 판단할 수 있도록 돕는다.</t>
        </is>
      </c>
      <c r="N685" s="23" t="inlineStr">
        <is>
          <t>위반 위험요소, 내부통제 포인트, 재발방지 관점</t>
        </is>
      </c>
      <c r="O685" s="23" t="inlineStr">
        <is>
          <t>리스크 및 준법 중심 설명</t>
        </is>
      </c>
      <c r="P685" s="23" t="inlineStr">
        <is>
          <t>의결서02-50  1줄-025085줄</t>
        </is>
      </c>
      <c r="Q685" s="24" t="n"/>
    </row>
    <row r="686">
      <c r="A686" s="23" t="inlineStr">
        <is>
          <t>QA-0684</t>
        </is>
      </c>
      <c r="B686" s="23" t="inlineStr">
        <is>
          <t>논문 준비 학생</t>
        </is>
      </c>
      <c r="C686" s="23" t="inlineStr">
        <is>
          <t>유사사례</t>
        </is>
      </c>
      <c r="D686" s="23" t="inlineStr">
        <is>
          <t>기초</t>
        </is>
      </c>
      <c r="E686" s="23" t="inlineStr">
        <is>
          <t>(주)대교의 다단계판매업자의 미등록 영업행위 (학술적 법리) (유사사례)</t>
        </is>
      </c>
      <c r="F686" s="23" t="inlineStr">
        <is>
          <t>교육 서비스 업체의 미등록 다단계 영업이 소비자에게 미치는 법적 피해는 무엇인가요?</t>
        </is>
      </c>
      <c r="G686" s="23" t="inlineStr">
        <is>
          <t>미등록 다단계 영업은 소비자에게 불필요한 고가의 계약을 강요하거나, 허위 수익 구조로 유인할 위험이 큽니다. 이는 소비자 보호법상 안전장치가 없는 상태에서 이루어지므로, 소비자는 환불이나 보상을 받기 어렵습니다. 학술적으로 이는 교육의 가치보다 수익 창출이 우선되는 시장 왜곡 현상으로 분석됩니다.</t>
        </is>
      </c>
      <c r="H686" s="23" t="inlineStr">
        <is>
          <t>의결서는 '(주)대교'의 행위가 '다단계판매업자의 미등록 영업행위'에 해당한다고 보고 '경고'을 결정하였다.</t>
        </is>
      </c>
      <c r="I686" s="23" t="inlineStr">
        <is>
          <t>(주)대교의 다단계판매업자의 미등록 영업행위 사건은 (주)대교이(가) 상대방에게 불리한 행위를 하여 문제가 된 사례이다.</t>
        </is>
      </c>
      <c r="J686" s="23" t="inlineStr">
        <is>
          <t>주체: (주)대교 / 상대방: 방문판매 소비자 / 시장: 교육 서비스 시장 / 핵심행위: 다단계판매업자의 미등록 영업행위 / 결과: 소비자의 경제적 피해 위험</t>
        </is>
      </c>
      <c r="K686" s="23" t="inlineStr">
        <is>
          <t>법리 해석: '다단계판매업자의 미등록 영업행위'은(는) 상대방에게 불이익을 주거나 소비자를 오인하게 할 수 있어 '방문판매법 제13조' 위반으로 볼 수 있다.</t>
        </is>
      </c>
      <c r="L686" s="23" t="inlineStr">
        <is>
          <t>사용자가 '(주)대교의 다단계판매업자의 미등록 영업행위' 관련 궁금증을 자연어로 입력하면, AI가 학술·연구 중심 설명로 관련 사실과 의결서 근거를 제시한다.</t>
        </is>
      </c>
      <c r="M686" s="23" t="inlineStr">
        <is>
          <t>추가 시나리오: 유사한 위반 유형 및 행정 제재 통계를 시각화하여 사용자가 행동 양식을 판단할 수 있도록 돕는다.</t>
        </is>
      </c>
      <c r="N686" s="23" t="inlineStr">
        <is>
          <t>쟁점, 판단 구조, 비교법적·통계적 해석</t>
        </is>
      </c>
      <c r="O686" s="23" t="inlineStr">
        <is>
          <t>학술·연구 중심 설명</t>
        </is>
      </c>
      <c r="P686" s="23" t="inlineStr">
        <is>
          <t>의결서02-24  1줄-022402줄</t>
        </is>
      </c>
      <c r="Q686" s="24" t="n"/>
    </row>
    <row r="687">
      <c r="A687" s="23" t="inlineStr">
        <is>
          <t>QA-0685</t>
        </is>
      </c>
      <c r="B687" s="23" t="inlineStr">
        <is>
          <t>일반국민</t>
        </is>
      </c>
      <c r="C687" s="23" t="inlineStr">
        <is>
          <t>통계기반</t>
        </is>
      </c>
      <c r="D687" s="23" t="inlineStr">
        <is>
          <t>기초</t>
        </is>
      </c>
      <c r="E687" s="23" t="inlineStr">
        <is>
          <t>(주)더마독의 허위.과장표시광고 (소비자 피해) (통계기반)</t>
        </is>
      </c>
      <c r="F687" s="23" t="inlineStr">
        <is>
          <t>광고 내용과 실제 제품 효과가 너무 다른데, 허위·과장 광고로 신고할 수 있을까요?</t>
        </is>
      </c>
      <c r="G687" s="23" t="inlineStr">
        <is>
          <t>네, 가능합니다. 표시광고법은 소비자를 속이는 허위·과장 광고를 엄격히 금지합니다. 광고 화면과 실제 제품 효능을 비교한 자료를 준비하여 공정거래위원회 홈페이지의 '사건 신고' 메뉴를 통해 신고하세요. 또한, 소비자분쟁해결기준에 따라 구매 계약 취소 및 환불을 요구할 수 있습니다.</t>
        </is>
      </c>
      <c r="H687" s="23" t="inlineStr">
        <is>
          <t>의결서는 '(주)더마독'의 행위가 '허위.과장표시광고'에 해당한다고 보고 '시정명령'을 결정하였다.</t>
        </is>
      </c>
      <c r="I687" s="23" t="inlineStr">
        <is>
          <t>(주)더마독의 허위.과장표시광고 사건은 (주)더마독이(가) 상대방에게 불리한 행위를 하여 문제가 된 사례이다.</t>
        </is>
      </c>
      <c r="J687" s="23" t="inlineStr">
        <is>
          <t>주체: (주)더마독 / 상대방: 반려동물 소비자 / 시장: 반려동물용품 시장 / 핵심행위: 허위.과장표시광고 / 결과: 소비자의 기만적 구매 피해</t>
        </is>
      </c>
      <c r="K687" s="23" t="inlineStr">
        <is>
          <t>법리 해석: '허위.과장표시광고'은(는) 상대방에게 불이익을 주거나 소비자를 오인하게 할 수 있어 '표시광고법 제3조' 위반으로 볼 수 있다.</t>
        </is>
      </c>
      <c r="L687" s="23" t="inlineStr">
        <is>
          <t>사용자가 '(주)더마독의 허위.과장표시광고' 관련 궁금증을 자연어로 입력하면, AI가 쉽고 직관적인 설명로 관련 사실과 의결서 근거를 제시한다.</t>
        </is>
      </c>
      <c r="M687" s="23" t="inlineStr">
        <is>
          <t>추가 시나리오: 유사한 위반 유형 및 행정 제재 통계를 시각화하여 사용자가 행동 양식을 판단할 수 있도록 돕는다.</t>
        </is>
      </c>
      <c r="N687" s="23" t="inlineStr">
        <is>
          <t>생활 속 사례와 쉽게 풀어쓴 설명</t>
        </is>
      </c>
      <c r="O687" s="23" t="inlineStr">
        <is>
          <t>쉽고 직관적인 설명</t>
        </is>
      </c>
      <c r="P687" s="23" t="inlineStr">
        <is>
          <t>의결서02-43  1줄-024306줄</t>
        </is>
      </c>
      <c r="Q687" s="24" t="inlineStr">
        <is>
          <t>[문제점] 사실관계의 '핵심행위' 항목에 마침표(.)가 포함되어 있어 형식 가이드라인을 위반함.
[해결방안] 핵심행위 항목의 '허위.과장표시광고'를 '허위·과장표시광고'로 수정하여 가독성과 형식 일관성을 확보해야 함.</t>
        </is>
      </c>
    </row>
    <row r="688">
      <c r="A688" s="23" t="inlineStr">
        <is>
          <t>QA-0686</t>
        </is>
      </c>
      <c r="B688" s="23" t="inlineStr">
        <is>
          <t>기업 컴플라이언스 담당자</t>
        </is>
      </c>
      <c r="C688" s="23" t="inlineStr">
        <is>
          <t>통계기반</t>
        </is>
      </c>
      <c r="D688" s="23" t="inlineStr">
        <is>
          <t>기초</t>
        </is>
      </c>
      <c r="E688" s="23" t="inlineStr">
        <is>
          <t>(주)데이원의 허위.과장표시광고 (준법 리스크) (통계기반)</t>
        </is>
      </c>
      <c r="F688" s="23" t="inlineStr">
        <is>
          <t>허위·과장 광고로 인한 소비자 피해를 방지하기 위해 기업이 갖추어야 할 광고 심의 체계는 무엇인가요?</t>
        </is>
      </c>
      <c r="G688" s="23" t="inlineStr">
        <is>
          <t>허위·과장 광고는 기업의 평판을 한순간에 무너뜨립니다. 마케팅팀은 광고 문구 작성 시 '객관적 실증 자료'를 반드시 확보해야 합니다. 법무팀은 광고 배포 전 '소비자 오인 가능성'을 검토하는 심의 프로세스를 운영해야 하며, 외부 전문가의 감수를 받는 것도 좋은 방법입니다. 투명한 광고는 소비자 신뢰를 높이는 최고의 자산입니다.</t>
        </is>
      </c>
      <c r="H688" s="23" t="inlineStr">
        <is>
          <t>의결서는 '(주)데이원'의 행위가 '허위.과장표시광고'에 해당한다고 보고 '시정명령'을 결정하였다.</t>
        </is>
      </c>
      <c r="I688" s="23" t="inlineStr">
        <is>
          <t>(주)데이원의 허위.과장표시광고 사건은 (주)데이원이(가) 상대방에게 불리한 행위를 하여 문제가 된 사례이다.</t>
        </is>
      </c>
      <c r="J688" s="23" t="inlineStr">
        <is>
          <t>주체: (주)데이원 / 상대방: 소비자 / 시장: 제품 판매 시장 / 핵심행위: 허위.과장표시광고 / 결과: 소비자 오인 및 기업 신뢰 저하</t>
        </is>
      </c>
      <c r="K688" s="23" t="inlineStr">
        <is>
          <t>법리 해석: '허위.과장표시광고'은(는) 상대방에게 불이익을 주거나 소비자를 오인하게 할 수 있어 '표시광고법 제3조' 위반으로 볼 수 있다.</t>
        </is>
      </c>
      <c r="L688" s="23" t="inlineStr">
        <is>
          <t>사용자가 '(주)데이원의 허위.과장표시광고' 관련 궁금증을 자연어로 입력하면, AI가 리스크 및 준법 중심 설명로 관련 사실과 의결서 근거를 제시한다.</t>
        </is>
      </c>
      <c r="M688" s="23" t="inlineStr">
        <is>
          <t>추가 시나리오: 유사한 위반 유형 및 행정 제재 통계를 시각화하여 사용자가 행동 양식을 판단할 수 있도록 돕는다.</t>
        </is>
      </c>
      <c r="N688" s="23" t="inlineStr">
        <is>
          <t>위반 위험요소, 내부통제 포인트, 재발방지 관점</t>
        </is>
      </c>
      <c r="O688" s="23" t="inlineStr">
        <is>
          <t>리스크 및 준법 중심 설명</t>
        </is>
      </c>
      <c r="P688" s="23" t="inlineStr">
        <is>
          <t>의결서02-43  1줄-024311줄</t>
        </is>
      </c>
      <c r="Q688" s="24" t="inlineStr">
        <is>
          <t>[문제점] 사실관계의 '핵심행위' 항목에 마침표(.)가 포함되어 있어 형식 가이드라인을 위반함.
[해결방안] 핵심행위 항목의 '허위.과장표시광고'를 '허위·과장표시광고'로 수정해야 함.</t>
        </is>
      </c>
    </row>
    <row r="689">
      <c r="A689" s="23" t="inlineStr">
        <is>
          <t>QA-0687</t>
        </is>
      </c>
      <c r="B689" s="23" t="inlineStr">
        <is>
          <t>논문 준비 학생</t>
        </is>
      </c>
      <c r="C689" s="23" t="inlineStr">
        <is>
          <t>통계기반</t>
        </is>
      </c>
      <c r="D689" s="23" t="inlineStr">
        <is>
          <t>기초</t>
        </is>
      </c>
      <c r="E689" s="23" t="inlineStr">
        <is>
          <t>(주)디지털대성의 허위.과장표시광고 (학술적 법리) (통계기반)</t>
        </is>
      </c>
      <c r="F689" s="23" t="inlineStr">
        <is>
          <t>교육 서비스 시장에서 허위·과장 광고가 소비자 후생에 미치는 영향은 무엇인가요?</t>
        </is>
      </c>
      <c r="G689" s="23" t="inlineStr">
        <is>
          <t>교육 서비스는 정보의 비대칭성이 커서 광고에 의존하는 경향이 강합니다. 허위·과장 광고는 소비자의 선택권을 왜곡하여 실질적인 교육 효과가 낮은 상품을 구매하게 만듭니다. 이는 교육비 부담을 가중시키고 소비자 후생을 저하시키며, 시장 전반의 신뢰를 훼손하는 심각한 법적 쟁점입니다.</t>
        </is>
      </c>
      <c r="H689" s="23" t="inlineStr">
        <is>
          <t>의결서는 '(주)디지털대성'의 행위가 '허위.과장표시광고'에 해당한다고 보고 '시정명령'을 결정하였다.</t>
        </is>
      </c>
      <c r="I689" s="23" t="inlineStr">
        <is>
          <t>(주)디지털대성의 허위.과장표시광고 사건은 (주)디지털대성이(가) 상대방에게 불리한 행위를 하여 문제가 된 사례이다.</t>
        </is>
      </c>
      <c r="J689" s="23" t="inlineStr">
        <is>
          <t>주체: (주)디지털대성 / 상대방: 수험생 및 학부모 / 시장: 교육 서비스 시장 / 핵심행위: 허위.과장표시광고 / 결과: 소비자의 합리적 선택 방해</t>
        </is>
      </c>
      <c r="K689" s="23" t="inlineStr">
        <is>
          <t>법리 해석: '허위.과장표시광고'은(는) 상대방에게 불이익을 주거나 소비자를 오인하게 할 수 있어 '표시광고법 제3조' 위반으로 볼 수 있다.</t>
        </is>
      </c>
      <c r="L689" s="23" t="inlineStr">
        <is>
          <t>사용자가 '(주)디지털대성의 허위.과장표시광고' 관련 궁금증을 자연어로 입력하면, AI가 학술·연구 중심 설명로 관련 사실과 의결서 근거를 제시한다.</t>
        </is>
      </c>
      <c r="M689" s="23" t="inlineStr">
        <is>
          <t>추가 시나리오: 유사한 위반 유형 및 행정 제재 통계를 시각화하여 사용자가 행동 양식을 판단할 수 있도록 돕는다.</t>
        </is>
      </c>
      <c r="N689" s="23" t="inlineStr">
        <is>
          <t>쟁점, 판단 구조, 비교법적·통계적 해석</t>
        </is>
      </c>
      <c r="O689" s="23" t="inlineStr">
        <is>
          <t>학술·연구 중심 설명</t>
        </is>
      </c>
      <c r="P689" s="23" t="inlineStr">
        <is>
          <t>의결서02-43  1줄-024356줄</t>
        </is>
      </c>
      <c r="Q689" s="24" t="inlineStr">
        <is>
          <t>[문제점] 사실관계의 '핵심행위' 항목에 마침표(.)가 포함되어 있어 형식 가이드라인을 위반함.
[해결방안] 핵심행위 항목의 '허위.과장표시광고'를 '허위·과장표시광고'로 수정해야 함.</t>
        </is>
      </c>
    </row>
    <row r="690">
      <c r="A690" s="23" t="inlineStr">
        <is>
          <t>QA-0688</t>
        </is>
      </c>
      <c r="B690" s="23" t="inlineStr">
        <is>
          <t>일반국민</t>
        </is>
      </c>
      <c r="C690" s="23" t="inlineStr">
        <is>
          <t>시장영향</t>
        </is>
      </c>
      <c r="D690" s="23" t="inlineStr">
        <is>
          <t>기초</t>
        </is>
      </c>
      <c r="E690" s="23" t="inlineStr">
        <is>
          <t>(주)리뉴메디의 후원수당의 지급기준 관련 위반행위 (소비자 피해) (시장영향)</t>
        </is>
      </c>
      <c r="F690" s="23" t="inlineStr">
        <is>
          <t>후원수당 지급기준 위반으로 피해를 봤는데, 보상받을 수 있는 법적 근거가 있나요?</t>
        </is>
      </c>
      <c r="G690" s="23" t="inlineStr">
        <is>
          <t>방문판매법은 다단계 판매업자의 후원수당 지급기준을 명확히 규정하고 있습니다. 이를 위반하여 수당을 부당하게 지급하거나 제한했다면 소비자는 계약 해지 및 환불을 요구할 수 있습니다. 피해 사실을 입증할 수 있는 자료를 가지고 한국소비자원이나 공정거래위원회에 상담 및 구제를 신청하시기 바랍니다.</t>
        </is>
      </c>
      <c r="H690" s="23" t="inlineStr">
        <is>
          <t>의결서는 '(주)리뉴메디'의 행위가 '후원수당의 지급기준 관련 위반행위'에 해당한다고 보고 '과징금'을 결정하였다.</t>
        </is>
      </c>
      <c r="I690" s="23" t="inlineStr">
        <is>
          <t>(주)리뉴메디의 후원수당의 지급기준 관련 위반행위 사건은 (주)리뉴메디이(가) 상대방에게 불리한 행위를 하여 문제가 된 사례이다.</t>
        </is>
      </c>
      <c r="J690" s="23" t="inlineStr">
        <is>
          <t>주체: (주)리뉴메디 / 상대방: 다단계 판매원 및 소비자 / 시장: 다단계 판매 시장 / 핵심행위: 후원수당의 지급기준 관련 위반행위 / 결과: 소비자의 경제적 피해</t>
        </is>
      </c>
      <c r="K690" s="23" t="inlineStr">
        <is>
          <t>법리 해석: '후원수당의 지급기준 관련 위반행위'은(는) 상대방에게 불이익을 주거나 소비자를 오인하게 할 수 있어 '방문판매법 제20조' 위반으로 볼 수 있다.</t>
        </is>
      </c>
      <c r="L690" s="23" t="inlineStr">
        <is>
          <t>사용자가 '(주)리뉴메디의 후원수당의 지급기준 관련 위반행위' 관련 궁금증을 자연어로 입력하면, AI가 쉽고 직관적인 설명로 관련 사실과 의결서 근거를 제시한다.</t>
        </is>
      </c>
      <c r="M690" s="23" t="inlineStr">
        <is>
          <t>추가 시나리오: 유사한 위반 유형 및 행정 제재 통계를 시각화하여 사용자가 행동 양식을 판단할 수 있도록 돕는다.</t>
        </is>
      </c>
      <c r="N690" s="23" t="inlineStr">
        <is>
          <t>생활 속 사례와 쉽게 풀어쓴 설명</t>
        </is>
      </c>
      <c r="O690" s="23" t="inlineStr">
        <is>
          <t>쉽고 직관적인 설명</t>
        </is>
      </c>
      <c r="P690" s="23" t="inlineStr">
        <is>
          <t>의결서02-43  1줄-024371줄</t>
        </is>
      </c>
      <c r="Q690" s="24" t="n"/>
    </row>
    <row r="691">
      <c r="A691" s="23" t="inlineStr">
        <is>
          <t>QA-0689</t>
        </is>
      </c>
      <c r="B691" s="23" t="inlineStr">
        <is>
          <t>기업 컴플라이언스 담당자</t>
        </is>
      </c>
      <c r="C691" s="23" t="inlineStr">
        <is>
          <t>시장영향</t>
        </is>
      </c>
      <c r="D691" s="23" t="inlineStr">
        <is>
          <t>기초</t>
        </is>
      </c>
      <c r="E691" s="23" t="inlineStr">
        <is>
          <t>(주)리만코리아의 기타 방문판매등에관한법률 위반 행위 (준법 리스크) (시장영향)</t>
        </is>
      </c>
      <c r="F691" s="23" t="inlineStr">
        <is>
          <t>방문판매법 위반으로 인한 소비자 피해가 기업의 평판 리스크로 이어지는 것을 어떻게 막을 수 있나요?</t>
        </is>
      </c>
      <c r="G691" s="23" t="inlineStr">
        <is>
          <t>방문판매업은 신뢰가 생명입니다. 법 위반 사항이 발생하면 즉시 소비자에게 사과하고 보상하는 선제적 대응이 필요합니다. 또한, 영업 조직에 대한 정기적인 준법 교육을 실시하고, 내부 고발 제도를 활성화하여 법 위반 행위를 사전에 차단하는 것이 중요합니다. 소비자단체의 감시를 수용하여 투명한 운영을 증명하는 것이 최선입니다.</t>
        </is>
      </c>
      <c r="H691" s="23" t="inlineStr">
        <is>
          <t>의결서는 '(주)리만코리아'의 행위가 '기타 방문판매등에관한법률 위반 행위'에 해당한다고 보고 '시정명령'을 결정하였다.</t>
        </is>
      </c>
      <c r="I691" s="23" t="inlineStr">
        <is>
          <t>(주)리만코리아의 기타 방문판매등에관한법률 위반 행위 사건은 (주)리만코리아이(가) 상대방에게 불리한 행위를 하여 문제가 된 사례이다.</t>
        </is>
      </c>
      <c r="J691" s="23" t="inlineStr">
        <is>
          <t>주체: (주)리만코리아 / 상대방: 소비자 / 시장: 방문판매 시장 / 핵심행위: 기타 방문판매등에관한법률 위반 행위 / 결과: 소비자 보호 의무 소홀</t>
        </is>
      </c>
      <c r="K691" s="23" t="inlineStr">
        <is>
          <t>법리 해석: '기타 방문판매등에관한법률 위반 행위'은(는) 상대방에게 불이익을 주거나 소비자를 오인하게 할 수 있어 '방문판매법 제7조' 위반으로 볼 수 있다.</t>
        </is>
      </c>
      <c r="L691" s="23" t="inlineStr">
        <is>
          <t>사용자가 '(주)리만코리아의 기타 방문판매등에관한법률 위반 행위' 관련 궁금증을 자연어로 입력하면, AI가 리스크 및 준법 중심 설명로 관련 사실과 의결서 근거를 제시한다.</t>
        </is>
      </c>
      <c r="M691" s="23" t="inlineStr">
        <is>
          <t>추가 시나리오: 유사한 위반 유형 및 행정 제재 통계를 시각화하여 사용자가 행동 양식을 판단할 수 있도록 돕는다.</t>
        </is>
      </c>
      <c r="N691" s="23" t="inlineStr">
        <is>
          <t>위반 위험요소, 내부통제 포인트, 재발방지 관점</t>
        </is>
      </c>
      <c r="O691" s="23" t="inlineStr">
        <is>
          <t>리스크 및 준법 중심 설명</t>
        </is>
      </c>
      <c r="P691" s="23" t="inlineStr">
        <is>
          <t>의결서02-51  1줄-025169줄</t>
        </is>
      </c>
      <c r="Q691" s="24" t="n"/>
    </row>
    <row r="692">
      <c r="A692" s="23" t="inlineStr">
        <is>
          <t>QA-0690</t>
        </is>
      </c>
      <c r="B692" s="23" t="inlineStr">
        <is>
          <t>논문 준비 학생</t>
        </is>
      </c>
      <c r="C692" s="23" t="inlineStr">
        <is>
          <t>시장영향</t>
        </is>
      </c>
      <c r="D692" s="23" t="inlineStr">
        <is>
          <t>기초</t>
        </is>
      </c>
      <c r="E692" s="23" t="inlineStr">
        <is>
          <t>(주)머스트잇의 통신판매업자 신고의무 위반 (학술적 법리) (시장영향)</t>
        </is>
      </c>
      <c r="F692" s="23" t="inlineStr">
        <is>
          <t>통신판매업자 신고 의무 위반이 소비자 보호에 미치는 학술적 영향은 무엇인가요?</t>
        </is>
      </c>
      <c r="G692" s="23" t="inlineStr">
        <is>
          <t>통신판매업 신고는 소비자가 사업자의 실체를 확인할 수 있는 최소한의 안전장치입니다. 이를 위반하는 것은 소비자를 보호할 의지가 없음을 드러내는 것으로, 분쟁 발생 시 법적 추적을 어렵게 합니다. 이는 전자상거래의 거래 안전성을 저해하고 소비자 후생을 심각하게 위협하는 행위로 간주됩니다.</t>
        </is>
      </c>
      <c r="H692" s="23" t="inlineStr">
        <is>
          <t>의결서는 '(주)머스트잇'의 행위가 '통신판매업자 신고의무 위반'에 해당한다고 보고 '경고'을 결정하였다.</t>
        </is>
      </c>
      <c r="I692" s="23" t="inlineStr">
        <is>
          <t>(주)머스트잇의 통신판매업자 신고의무 위반 사건은 (주)머스트잇이(가) 상대방에게 불리한 행위를 하여 문제가 된 사례이다.</t>
        </is>
      </c>
      <c r="J692" s="23" t="inlineStr">
        <is>
          <t>주체: (주)머스트잇 / 상대방: 소비자 / 시장: 온라인 명품 쇼핑 시장 / 핵심행위: 통신판매업자 신고의무 위반 / 결과: 소비자의 권리 보호 체계 미비</t>
        </is>
      </c>
      <c r="K692" s="23" t="inlineStr">
        <is>
          <t>법리 해석: '통신판매업자 신고의무 위반'은(는) 상대방에게 불이익을 주거나 소비자를 오인하게 할 수 있어 '전자상거래법 제12조' 위반으로 볼 수 있다.</t>
        </is>
      </c>
      <c r="L692" s="23" t="inlineStr">
        <is>
          <t>사용자가 '(주)머스트잇의 통신판매업자 신고의무 위반' 관련 궁금증을 자연어로 입력하면, AI가 학술·연구 중심 설명로 관련 사실과 의결서 근거를 제시한다.</t>
        </is>
      </c>
      <c r="M692" s="23" t="inlineStr">
        <is>
          <t>추가 시나리오: 유사한 위반 유형 및 행정 제재 통계를 시각화하여 사용자가 행동 양식을 판단할 수 있도록 돕는다.</t>
        </is>
      </c>
      <c r="N692" s="23" t="inlineStr">
        <is>
          <t>쟁점, 판단 구조, 비교법적·통계적 해석</t>
        </is>
      </c>
      <c r="O692" s="23" t="inlineStr">
        <is>
          <t>학술·연구 중심 설명</t>
        </is>
      </c>
      <c r="P692" s="23" t="inlineStr">
        <is>
          <t>의결서02-51  1줄-025144줄</t>
        </is>
      </c>
      <c r="Q692" s="24" t="n"/>
    </row>
    <row r="693">
      <c r="A693" s="23" t="inlineStr">
        <is>
          <t>QA-0691</t>
        </is>
      </c>
      <c r="B693" s="23" t="inlineStr">
        <is>
          <t>일반국민</t>
        </is>
      </c>
      <c r="C693" s="23" t="inlineStr">
        <is>
          <t>제재중심</t>
        </is>
      </c>
      <c r="D693" s="23" t="inlineStr">
        <is>
          <t>중급</t>
        </is>
      </c>
      <c r="E693" s="23" t="inlineStr">
        <is>
          <t>(주)메타노이아의 허위.과장표시광고 (소비자 피해) (제재중심)</t>
        </is>
      </c>
      <c r="F693" s="23" t="inlineStr">
        <is>
          <t>허위·과장 광고로 제품을 구매했는데, 보상받을 길이 막막해요. 어떻게 해야 할까요?</t>
        </is>
      </c>
      <c r="G693" s="23" t="inlineStr">
        <is>
          <t>기업의 허위·과장 광고로 피해를 입었다면, 표시광고법에 따라 손해배상 청구가 가능합니다. 먼저 구매 영수증과 광고 화면을 증거로 확보하세요. 그런 다음 '1372 소비자상담센터'에 피해 구제를 신청하시고, 사안이 중대하다면 한국소비자원의 분쟁조정위원회를 통해 조정 절차를 밟으시는 것이 좋습니다.</t>
        </is>
      </c>
      <c r="H693" s="23" t="inlineStr">
        <is>
          <t>의결서는 '(주)메타노이아'의 행위가 '허위.과장표시광고'에 해당한다고 보고 '과징금'을 결정하였다.</t>
        </is>
      </c>
      <c r="I693" s="23" t="inlineStr">
        <is>
          <t>(주)메타노이아의 허위.과장표시광고 사건은 (주)메타노이아이(가) 상대방에게 불리한 행위를 하여 문제가 된 사례이다.</t>
        </is>
      </c>
      <c r="J693" s="23" t="inlineStr">
        <is>
          <t>주체: (주)메타노이아 / 상대방: 소비자 / 시장: 건강기능식품 시장 / 핵심행위: 허위.과장표시광고 / 결과: 소비자의 기만적 구매 피해</t>
        </is>
      </c>
      <c r="K693" s="23" t="inlineStr">
        <is>
          <t>법리 해석: '허위.과장표시광고'은(는) 상대방에게 불이익을 주거나 소비자를 오인하게 할 수 있어 '표시광고법 제3조' 위반으로 볼 수 있다.</t>
        </is>
      </c>
      <c r="L693" s="23" t="inlineStr">
        <is>
          <t>사용자가 '(주)메타노이아의 허위.과장표시광고' 관련 궁금증을 자연어로 입력하면, AI가 쉽고 직관적인 설명로 관련 사실과 의결서 근거를 제시한다.</t>
        </is>
      </c>
      <c r="M693" s="23" t="inlineStr">
        <is>
          <t>추가 시나리오: 유사한 위반 유형 및 행정 제재 통계를 시각화하여 사용자가 행동 양식을 판단할 수 있도록 돕는다.</t>
        </is>
      </c>
      <c r="N693" s="23" t="inlineStr">
        <is>
          <t>생활 속 사례와 쉽게 풀어쓴 설명</t>
        </is>
      </c>
      <c r="O693" s="23" t="inlineStr">
        <is>
          <t>쉽고 직관적인 설명</t>
        </is>
      </c>
      <c r="P693" s="23" t="inlineStr">
        <is>
          <t>의결서02-24  1줄-022411줄</t>
        </is>
      </c>
      <c r="Q693" s="24" t="inlineStr">
        <is>
          <t>[문제점] 사실관계의 '핵심행위' 항목에 마침표(.)가 포함되어 있어 형식 가이드라인을 위반함.
[해결방안] 핵심행위 항목의 '허위.과장표시광고'를 '허위·과장표시광고'로 수정해야 함.</t>
        </is>
      </c>
    </row>
    <row r="694">
      <c r="A694" s="23" t="inlineStr">
        <is>
          <t>QA-0692</t>
        </is>
      </c>
      <c r="B694" s="23" t="inlineStr">
        <is>
          <t>기업 컴플라이언스 담당자</t>
        </is>
      </c>
      <c r="C694" s="23" t="inlineStr">
        <is>
          <t>제재중심</t>
        </is>
      </c>
      <c r="D694" s="23" t="inlineStr">
        <is>
          <t>중급</t>
        </is>
      </c>
      <c r="E694" s="23" t="inlineStr">
        <is>
          <t>(주)미성피지에이의 계속거래업자등의 정보제공 및 계약서 교부의무 위반 (준법 리스크) (제재중심)</t>
        </is>
      </c>
      <c r="F694" s="23" t="inlineStr">
        <is>
          <t>계속거래업자의 정보제공 의무 위반이 소비자 신뢰도와 기업 리스크에 미치는 영향은 무엇인가요?</t>
        </is>
      </c>
      <c r="G694" s="23" t="inlineStr">
        <is>
          <t>계속거래(정기 구독 등)는 소비자가 장기적인 의무를 지는 계약이므로 정보 제공이 매우 중요합니다. 계약서 교부 의무를 위반하면 소비자의 해지권 행사가 어려워져 큰 피해가 발생합니다. 기업 입장에서는 이러한 행위가 소비자 소송과 행정 처분의 원인이 되어 브랜드 이미지와 매출에 치명적인 타격을 줍니다.</t>
        </is>
      </c>
      <c r="H694" s="23" t="inlineStr">
        <is>
          <t>의결서는 '(주)미성피지에이'의 행위가 '계속거래업자등의 정보제공 및 계약서 교부의무 위반'에 해당한다고 보고 '시정명령'을 결정하였다.</t>
        </is>
      </c>
      <c r="I694" s="23" t="inlineStr">
        <is>
          <t>(주)미성피지에이의 계속거래업자등의 정보제공 및 계약서 교부의무 위반 사건은 (주)미성피지에이이(가) 상대방에게 불리한 행위를 하여 문제가 된 사례이다.</t>
        </is>
      </c>
      <c r="J694" s="23" t="inlineStr">
        <is>
          <t>주체: (주)미성피지에이 / 상대방: 소비자 / 시장: 정기 구독 서비스 시장 / 핵심행위: 계속거래업자등의 정보제공 및 계약서 교부의무 위반 / 결과: 소비자의 해지권 행사 방해</t>
        </is>
      </c>
      <c r="K694" s="23" t="inlineStr">
        <is>
          <t>법리 해석: '계속거래업자등의 정보제공 및 계약서 교부의무 위반'은(는) 상대방에게 불이익을 주거나 소비자를 오인하게 할 수 있어 '방문판매법 제30조' 위반으로 볼 수 있다.</t>
        </is>
      </c>
      <c r="L694" s="23" t="inlineStr">
        <is>
          <t>사용자가 '(주)미성피지에이의 계속거래업자등의 정보제공 및 계약서 교부의무 위반' 관련 궁금증을 자연어로 입력하면, AI가 리스크 및 준법 중심 설명로 관련 사실과 의결서 근거를 제시한다.</t>
        </is>
      </c>
      <c r="M694" s="23" t="inlineStr">
        <is>
          <t>추가 시나리오: 유사한 위반 유형 및 행정 제재 통계를 시각화하여 사용자가 행동 양식을 판단할 수 있도록 돕는다.</t>
        </is>
      </c>
      <c r="N694" s="23" t="inlineStr">
        <is>
          <t>위반 위험요소, 내부통제 포인트, 재발방지 관점</t>
        </is>
      </c>
      <c r="O694" s="23" t="inlineStr">
        <is>
          <t>리스크 및 준법 중심 설명</t>
        </is>
      </c>
      <c r="P694" s="23" t="inlineStr">
        <is>
          <t>의결서02-52  1줄-025299줄</t>
        </is>
      </c>
      <c r="Q694" s="24" t="n"/>
    </row>
    <row r="695">
      <c r="A695" s="23" t="inlineStr">
        <is>
          <t>QA-0693</t>
        </is>
      </c>
      <c r="B695" s="23" t="inlineStr">
        <is>
          <t>논문 준비 학생</t>
        </is>
      </c>
      <c r="C695" s="23" t="inlineStr">
        <is>
          <t>제재중심</t>
        </is>
      </c>
      <c r="D695" s="23" t="inlineStr">
        <is>
          <t>중급</t>
        </is>
      </c>
      <c r="E695" s="23" t="inlineStr">
        <is>
          <t>(주)배움의 허위, 과장, 기만적 소비자유인행위 (학술적 법리) (제재중심)</t>
        </is>
      </c>
      <c r="F695" s="23" t="inlineStr">
        <is>
          <t>기만적 소비자 유인 행위가 교육 시장에서 소비자 후생에 미치는 법적 분석은 무엇인가요?</t>
        </is>
      </c>
      <c r="G695" s="23" t="inlineStr">
        <is>
          <t>교육 시장에서의 기만적 유인 행위는 수험생의 진로 선택에 왜곡을 초래합니다. 이는 단순히 금전적 손실을 넘어, 소비자의 미래 기회비용까지 침해하는 행위입니다. 법적으로 이는 전자상거래법 제21조 금지행위에 해당하며, 기업은 소비자 피해에 대해 엄중한 책임을 지고 시정 조치를 이행해야 합니다.</t>
        </is>
      </c>
      <c r="H695" s="23" t="inlineStr">
        <is>
          <t>의결서는 '(주)배움'의 행위가 '허위, 과장, 기만적 소비자유인행위'에 해당한다고 보고 '시정명령'을 결정하였다.</t>
        </is>
      </c>
      <c r="I695" s="23" t="inlineStr">
        <is>
          <t>(주)배움의 허위, 과장, 기만적 소비자유인행위 사건은 (주)배움이(가) 상대방에게 불리한 행위를 하여 문제가 된 사례이다.</t>
        </is>
      </c>
      <c r="J695" s="23" t="inlineStr">
        <is>
          <t>주체: (주)배움 / 상대방: 수험생 / 시장: 교육 서비스 시장 / 핵심행위: 허위, 과장, 기만적 소비자유인행위 / 결과: 소비자의 합리적 선택권 제한</t>
        </is>
      </c>
      <c r="K695" s="23" t="inlineStr">
        <is>
          <t>법리 해석: '허위, 과장, 기만적 소비자유인행위'은(는) 상대방에게 불이익을 주거나 소비자를 오인하게 할 수 있어 '전자상거래법 제21조' 위반으로 볼 수 있다.</t>
        </is>
      </c>
      <c r="L695" s="23" t="inlineStr">
        <is>
          <t>사용자가 '(주)배움의 허위, 과장, 기만적 소비자유인행위' 관련 궁금증을 자연어로 입력하면, AI가 학술·연구 중심 설명로 관련 사실과 의결서 근거를 제시한다.</t>
        </is>
      </c>
      <c r="M695" s="23" t="inlineStr">
        <is>
          <t>추가 시나리오: 유사한 위반 유형 및 행정 제재 통계를 시각화하여 사용자가 행동 양식을 판단할 수 있도록 돕는다.</t>
        </is>
      </c>
      <c r="N695" s="23" t="inlineStr">
        <is>
          <t>쟁점, 판단 구조, 비교법적·통계적 해석</t>
        </is>
      </c>
      <c r="O695" s="23" t="inlineStr">
        <is>
          <t>학술·연구 중심 설명</t>
        </is>
      </c>
      <c r="P695" s="23" t="inlineStr">
        <is>
          <t>의결서02-03  1줄-020312줄</t>
        </is>
      </c>
      <c r="Q695" s="24" t="n"/>
    </row>
    <row r="696">
      <c r="A696" s="23" t="inlineStr">
        <is>
          <t>QA-0694</t>
        </is>
      </c>
      <c r="B696" s="23" t="inlineStr">
        <is>
          <t>일반국민</t>
        </is>
      </c>
      <c r="C696" s="23" t="inlineStr">
        <is>
          <t>법령중심</t>
        </is>
      </c>
      <c r="D696" s="23" t="inlineStr">
        <is>
          <t>중급</t>
        </is>
      </c>
      <c r="E696" s="23" t="inlineStr">
        <is>
          <t>(주)버터플라이이펙트의 부당한 표시광고 (소비자 피해) (법령중심)</t>
        </is>
      </c>
      <c r="F696" s="23" t="inlineStr">
        <is>
          <t>부당한 표시광고로 피해를 보았는데, 과징금 외에 소비자가 직접 보상받을 방법이 있나요?</t>
        </is>
      </c>
      <c r="G696" s="23" t="inlineStr">
        <is>
          <t>공정위의 과징금은 기업의 법 위반에 대한 제재일 뿐, 소비자의 직접적인 피해 보상은 아닙니다. 직접 보상을 받으려면 한국소비자원의 '피해구제 절차'를 밟거나, 법원에 '손해배상 청구 소송'을 제기해야 합니다. 증거 자료를 확보하여 1372 소비자상담센터의 조력을 받으시는 것을 권장합니다.</t>
        </is>
      </c>
      <c r="H696" s="23" t="inlineStr">
        <is>
          <t>의결서는 '(주)버터플라이이펙트'의 행위가 '부당한 표시광고'에 해당한다고 보고 '과징금'을 결정하였다.</t>
        </is>
      </c>
      <c r="I696" s="23" t="inlineStr">
        <is>
          <t>(주)버터플라이이펙트의 부당한 표시광고 사건은 (주)버터플라이이펙트이(가) 상대방에게 불리한 행위를 하여 문제가 된 사례이다.</t>
        </is>
      </c>
      <c r="J696" s="23" t="inlineStr">
        <is>
          <t>주체: (주)버터플라이이펙트 / 상대방: 소비자 / 시장: 제품 판매 시장 / 핵심행위: 부당한 표시광고 / 결과: 소비자의 오인 구매 피해</t>
        </is>
      </c>
      <c r="K696" s="23" t="inlineStr">
        <is>
          <t>법리 해석: '부당한 표시광고'은(는) 상대방에게 불이익을 주거나 소비자를 오인하게 할 수 있어 '표시광고법 제3조' 위반으로 볼 수 있다.</t>
        </is>
      </c>
      <c r="L696" s="23" t="inlineStr">
        <is>
          <t>사용자가 '(주)버터플라이이펙트의 부당한 표시광고' 관련 궁금증을 자연어로 입력하면, AI가 쉽고 직관적인 설명로 관련 사실과 의결서 근거를 제시한다.</t>
        </is>
      </c>
      <c r="M696" s="23" t="inlineStr">
        <is>
          <t>추가 시나리오: 유사한 위반 유형 및 행정 제재 통계를 시각화하여 사용자가 행동 양식을 판단할 수 있도록 돕는다.</t>
        </is>
      </c>
      <c r="N696" s="23" t="inlineStr">
        <is>
          <t>생활 속 사례와 쉽게 풀어쓴 설명</t>
        </is>
      </c>
      <c r="O696" s="23" t="inlineStr">
        <is>
          <t>쉽고 직관적인 설명</t>
        </is>
      </c>
      <c r="P696" s="23" t="inlineStr">
        <is>
          <t>의결서01-72  1줄-017202줄</t>
        </is>
      </c>
      <c r="Q696" s="24" t="n"/>
    </row>
    <row r="697">
      <c r="A697" s="23" t="inlineStr">
        <is>
          <t>QA-0695</t>
        </is>
      </c>
      <c r="B697" s="23" t="inlineStr">
        <is>
          <t>기업 컴플라이언스 담당자</t>
        </is>
      </c>
      <c r="C697" s="23" t="inlineStr">
        <is>
          <t>법령중심</t>
        </is>
      </c>
      <c r="D697" s="23" t="inlineStr">
        <is>
          <t>중급</t>
        </is>
      </c>
      <c r="E697" s="23" t="inlineStr">
        <is>
          <t>(주)본보야지의 분쟁, 불만처리 인력, 설비부족 방치행위 (준법 리스크) (법령중심)</t>
        </is>
      </c>
      <c r="F697" s="23" t="inlineStr">
        <is>
          <t>분쟁 처리 인력 부족이 기업의 소비자 보호 리스크 관리에 미치는 영향은 무엇인가요?</t>
        </is>
      </c>
      <c r="G697" s="23" t="inlineStr">
        <is>
          <t>소비자 분쟁 발생 시 즉각적인 대응이 이루어지지 않으면 불만이 누적되어 대규모 민원이나 소송으로 이어집니다. 이는 기업의 평판 리스크를 급격히 증대시킵니다. 따라서 기업은 매출 규모에 비례하는 적절한 CS 인력을 배치하고, 분쟁 해결 프로세스를 표준화하여 소비자 만족도를 관리해야 합니다.</t>
        </is>
      </c>
      <c r="H697" s="23" t="inlineStr">
        <is>
          <t>의결서는 '(주)본보야지'의 행위가 '분쟁, 불만처리 인력, 설비부족 방치행위'에 해당한다고 보고 '시정명령'을 결정하였다.</t>
        </is>
      </c>
      <c r="I697" s="23" t="inlineStr">
        <is>
          <t>(주)본보야지의 분쟁, 불만처리 인력, 설비부족 방치행위 사건은 (주)본보야지이(가) 상대방에게 불리한 행위를 하여 문제가 된 사례이다.</t>
        </is>
      </c>
      <c r="J697" s="23" t="inlineStr">
        <is>
          <t>주체: (주)본보야지 / 상대방: 소비자 / 시장: 전자상거래 시장 / 핵심행위: 분쟁, 불만처리 인력, 설비부족 방치행위 / 결과: 소비자 불만 해결 지연</t>
        </is>
      </c>
      <c r="K697" s="23" t="inlineStr">
        <is>
          <t>법리 해석: '분쟁, 불만처리 인력, 설비부족 방치행위'은(는) 상대방에게 불이익을 주거나 소비자를 오인하게 할 수 있어 '전자상거래법 제30조' 위반으로 볼 수 있다.</t>
        </is>
      </c>
      <c r="L697" s="23" t="inlineStr">
        <is>
          <t>사용자가 '(주)본보야지의 분쟁, 불만처리 인력, 설비부족 방치행위' 관련 궁금증을 자연어로 입력하면, AI가 리스크 및 준법 중심 설명로 관련 사실과 의결서 근거를 제시한다.</t>
        </is>
      </c>
      <c r="M697" s="23" t="inlineStr">
        <is>
          <t>추가 시나리오: 유사한 위반 유형 및 행정 제재 통계를 시각화하여 사용자가 행동 양식을 판단할 수 있도록 돕는다.</t>
        </is>
      </c>
      <c r="N697" s="23" t="inlineStr">
        <is>
          <t>위반 위험요소, 내부통제 포인트, 재발방지 관점</t>
        </is>
      </c>
      <c r="O697" s="23" t="inlineStr">
        <is>
          <t>리스크 및 준법 중심 설명</t>
        </is>
      </c>
      <c r="P697" s="23" t="inlineStr">
        <is>
          <t>의결서02-54  1줄-025467줄</t>
        </is>
      </c>
      <c r="Q697" s="24" t="n"/>
    </row>
    <row r="698">
      <c r="A698" s="23" t="inlineStr">
        <is>
          <t>QA-0696</t>
        </is>
      </c>
      <c r="B698" s="23" t="inlineStr">
        <is>
          <t>논문 준비 학생</t>
        </is>
      </c>
      <c r="C698" s="23" t="inlineStr">
        <is>
          <t>법령중심</t>
        </is>
      </c>
      <c r="D698" s="23" t="inlineStr">
        <is>
          <t>중급</t>
        </is>
      </c>
      <c r="E698" s="23" t="inlineStr">
        <is>
          <t>(주)비상교육의 신원 및 거래조건에 대한 정보제공의무 위반 (학술적 법리) (법령중심)</t>
        </is>
      </c>
      <c r="F698" s="23" t="inlineStr">
        <is>
          <t>교육 서비스 업체의 정보제공 의무 위반이 소비자 후생에 미치는 법률적 파급 효과는 무엇인가요?</t>
        </is>
      </c>
      <c r="G698" s="23" t="inlineStr">
        <is>
          <t>교육 서비스는 장기 계약이 많아 정확한 정보 제공이 필수적입니다. 이를 위반하면 소비자는 서비스의 질이나 해지 조건을 제대로 알지 못한 채 구매하게 됩니다. 이는 소비자의 합리적 선택을 가로막고, 계약 후 해지 과정에서 과도한 위약금 분쟁을 일으키는 등 소비자 후생을 저해하는 주된 원인이 됩니다.</t>
        </is>
      </c>
      <c r="H698" s="23" t="inlineStr">
        <is>
          <t>의결서는 '(주)비상교육'의 행위가 '신원 및 거래조건에 대한 정보제공의무 위반'에 해당한다고 보고 '시정명령'을 결정하였다.</t>
        </is>
      </c>
      <c r="I698" s="23" t="inlineStr">
        <is>
          <t>(주)비상교육의 신원 및 거래조건에 대한 정보제공의무 위반 사건은 (주)비상교육이(가) 상대방에게 불리한 행위를 하여 문제가 된 사례이다.</t>
        </is>
      </c>
      <c r="J698" s="23" t="inlineStr">
        <is>
          <t>주체: (주)비상교육 / 상대방: 학습자 / 시장: 교육 서비스 시장 / 핵심행위: 신원 및 거래조건에 대한 정보제공의무 위반 / 결과: 소비자의 정보 확인권 침해</t>
        </is>
      </c>
      <c r="K698" s="23" t="inlineStr">
        <is>
          <t>법리 해석: '신원 및 거래조건에 대한 정보제공의무 위반'은(는) 상대방에게 불이익을 주거나 소비자를 오인하게 할 수 있어 '전자상거래법 제13조' 위반으로 볼 수 있다.</t>
        </is>
      </c>
      <c r="L698" s="23" t="inlineStr">
        <is>
          <t>사용자가 '(주)비상교육의 신원 및 거래조건에 대한 정보제공의무 위반' 관련 궁금증을 자연어로 입력하면, AI가 학술·연구 중심 설명로 관련 사실과 의결서 근거를 제시한다.</t>
        </is>
      </c>
      <c r="M698" s="23" t="inlineStr">
        <is>
          <t>추가 시나리오: 유사한 위반 유형 및 행정 제재 통계를 시각화하여 사용자가 행동 양식을 판단할 수 있도록 돕는다.</t>
        </is>
      </c>
      <c r="N698" s="23" t="inlineStr">
        <is>
          <t>쟁점, 판단 구조, 비교법적·통계적 해석</t>
        </is>
      </c>
      <c r="O698" s="23" t="inlineStr">
        <is>
          <t>학술·연구 중심 설명</t>
        </is>
      </c>
      <c r="P698" s="23" t="inlineStr">
        <is>
          <t>의결서01-65  1줄-016563줄</t>
        </is>
      </c>
      <c r="Q698" s="24" t="n"/>
    </row>
    <row r="699">
      <c r="A699" s="23" t="inlineStr">
        <is>
          <t>QA-0697</t>
        </is>
      </c>
      <c r="B699" s="23" t="inlineStr">
        <is>
          <t>일반국민</t>
        </is>
      </c>
      <c r="C699" s="23" t="inlineStr">
        <is>
          <t>유사사례</t>
        </is>
      </c>
      <c r="D699" s="23" t="inlineStr">
        <is>
          <t>중급</t>
        </is>
      </c>
      <c r="E699" s="23" t="inlineStr">
        <is>
          <t>(주)비엠제약의 허위.과장표시광고 (소비자 피해) (유사사례)</t>
        </is>
      </c>
      <c r="F699" s="23" t="inlineStr">
        <is>
          <t>비엠제약 광고를 보고 샀는데 효과가 전혀 없어요. 허위 광고로 신고 가능한가요?</t>
        </is>
      </c>
      <c r="G699" s="23" t="inlineStr">
        <is>
          <t>네, 제품의 효과를 과장하여 소비자를 유인했다면 허위·과장 광고에 해당합니다. 광고 화면 캡처, 구매 영수증, 실제 사용 후기 등을 준비해 공정위에 신고하시고, 계약 해지를 원하시면 소비자상담센터(1372)를 통해 환불 절차를 진행하세요. 법적으로 소비자는 광고 내용과 다른 제품에 대해 계약 취소를 요구할 수 있습니다.</t>
        </is>
      </c>
      <c r="H699" s="23" t="inlineStr">
        <is>
          <t>의결서는 '(주)비엠제약'의 행위가 '허위.과장표시광고'에 해당한다고 보고 '시정명령'을 결정하였다.</t>
        </is>
      </c>
      <c r="I699" s="23" t="inlineStr">
        <is>
          <t>(주)비엠제약의 허위.과장표시광고 사건은 (주)비엠제약이(가) 상대방에게 불리한 행위를 하여 문제가 된 사례이다.</t>
        </is>
      </c>
      <c r="J699" s="23" t="inlineStr">
        <is>
          <t>주체: (주)비엠제약 / 상대방: 소비자 / 시장: 건강기능식품 시장 / 핵심행위: 허위.과장표시광고 / 결과: 소비자의 기만적 구매 피해</t>
        </is>
      </c>
      <c r="K699" s="23" t="inlineStr">
        <is>
          <t>법리 해석: '허위.과장표시광고'은(는) 상대방에게 불이익을 주거나 소비자를 오인하게 할 수 있어 '표시광고법 제3조' 위반으로 볼 수 있다.</t>
        </is>
      </c>
      <c r="L699" s="23" t="inlineStr">
        <is>
          <t>사용자가 '(주)비엠제약의 허위.과장표시광고' 관련 궁금증을 자연어로 입력하면, AI가 쉽고 직관적인 설명로 관련 사실과 의결서 근거를 제시한다.</t>
        </is>
      </c>
      <c r="M699" s="23" t="inlineStr">
        <is>
          <t>추가 시나리오: 유사한 위반 유형 및 행정 제재 통계를 시각화하여 사용자가 행동 양식을 판단할 수 있도록 돕는다.</t>
        </is>
      </c>
      <c r="N699" s="23" t="inlineStr">
        <is>
          <t>생활 속 사례와 쉽게 풀어쓴 설명</t>
        </is>
      </c>
      <c r="O699" s="23" t="inlineStr">
        <is>
          <t>쉽고 직관적인 설명</t>
        </is>
      </c>
      <c r="P699" s="23" t="inlineStr">
        <is>
          <t>의결서02-27  1줄-022744줄</t>
        </is>
      </c>
      <c r="Q699" s="24" t="inlineStr">
        <is>
          <t>[문제점] 사실관계의 '핵심행위' 항목에 마침표(.)가 포함되어 있어 형식 가이드라인을 위반함.
[해결방안] 핵심행위 항목의 '허위.과장표시광고'를 '허위·과장표시광고'로 수정해야 함.</t>
        </is>
      </c>
    </row>
    <row r="700">
      <c r="A700" s="23" t="inlineStr">
        <is>
          <t>QA-0698</t>
        </is>
      </c>
      <c r="B700" s="23" t="inlineStr">
        <is>
          <t>기업 컴플라이언스 담당자</t>
        </is>
      </c>
      <c r="C700" s="23" t="inlineStr">
        <is>
          <t>유사사례</t>
        </is>
      </c>
      <c r="D700" s="23" t="inlineStr">
        <is>
          <t>중급</t>
        </is>
      </c>
      <c r="E700" s="23" t="inlineStr">
        <is>
          <t>(주)세라젬의 허위.과장표시광고 (준법 리스크) (유사사례)</t>
        </is>
      </c>
      <c r="F700" s="23" t="inlineStr">
        <is>
          <t>허위·과장 광고로 인한 기업의 평판 리스크를 방지하기 위해 어떤 준법 전략이 필요한가요?</t>
        </is>
      </c>
      <c r="G700" s="23" t="inlineStr">
        <is>
          <t>허위·과장 광고는 소비자에게 배신감을 주어 브랜드 가치를 실추시킵니다. 마케팅 콘텐츠의 진실성을 검증하는 '광고 심의위원회'를 구성하고, 광고 기획 단계부터 실증 자료를 확보하는 것이 좋습니다. 또한, 소비자 불만 발생 시 즉각적으로 광고를 중단하고 공개 사과하는 등 진정성 있는 대응이 평판 리스크를 최소화합니다.</t>
        </is>
      </c>
      <c r="H700" s="23" t="inlineStr">
        <is>
          <t>의결서는 '(주)세라젬'의 행위가 '허위.과장표시광고'에 해당한다고 보고 '시정명령'을 결정하였다.</t>
        </is>
      </c>
      <c r="I700" s="23" t="inlineStr">
        <is>
          <t>(주)세라젬의 허위.과장표시광고 사건은 (주)세라젬이(가) 상대방에게 불리한 행위를 하여 문제가 된 사례이다.</t>
        </is>
      </c>
      <c r="J700" s="23" t="inlineStr">
        <is>
          <t>주체: (주)세라젬 / 상대방: 소비자 / 시장: 의료가전 시장 / 핵심행위: 허위.과장표시광고 / 결과: 소비자 오인 및 기업 이미지 하락</t>
        </is>
      </c>
      <c r="K700" s="23" t="inlineStr">
        <is>
          <t>법리 해석: '허위.과장표시광고'은(는) 상대방에게 불이익을 주거나 소비자를 오인하게 할 수 있어 '표시광고법 제3조' 위반으로 볼 수 있다.</t>
        </is>
      </c>
      <c r="L700" s="23" t="inlineStr">
        <is>
          <t>사용자가 '(주)세라젬의 허위.과장표시광고' 관련 궁금증을 자연어로 입력하면, AI가 리스크 및 준법 중심 설명로 관련 사실과 의결서 근거를 제시한다.</t>
        </is>
      </c>
      <c r="M700" s="23" t="inlineStr">
        <is>
          <t>추가 시나리오: 유사한 위반 유형 및 행정 제재 통계를 시각화하여 사용자가 행동 양식을 판단할 수 있도록 돕는다.</t>
        </is>
      </c>
      <c r="N700" s="23" t="inlineStr">
        <is>
          <t>위반 위험요소, 내부통제 포인트, 재발방지 관점</t>
        </is>
      </c>
      <c r="O700" s="23" t="inlineStr">
        <is>
          <t>리스크 및 준법 중심 설명</t>
        </is>
      </c>
      <c r="P700" s="23" t="inlineStr">
        <is>
          <t>의결서02-45  1줄-024575줄</t>
        </is>
      </c>
      <c r="Q700" s="24" t="inlineStr">
        <is>
          <t>[문제점] 사실관계의 '핵심행위' 항목에 마침표(.)가 포함되어 있어 형식 가이드라인을 위반함.
[해결방안] 핵심행위 항목의 '허위.과장표시광고'를 '허위·과장표시광고'로 수정해야 함.</t>
        </is>
      </c>
    </row>
    <row r="701">
      <c r="A701" s="23" t="inlineStr">
        <is>
          <t>QA-0699</t>
        </is>
      </c>
      <c r="B701" s="23" t="inlineStr">
        <is>
          <t>논문 준비 학생</t>
        </is>
      </c>
      <c r="C701" s="23" t="inlineStr">
        <is>
          <t>유사사례</t>
        </is>
      </c>
      <c r="D701" s="23" t="inlineStr">
        <is>
          <t>중급</t>
        </is>
      </c>
      <c r="E701" s="23" t="inlineStr">
        <is>
          <t>(주)소리바다의 사이버몰의 표시사항 위반 (학술적 법리) (유사사례)</t>
        </is>
      </c>
      <c r="F701" s="23" t="inlineStr">
        <is>
          <t>사이버몰 표시사항 위반이 소비자의 알 권리와 시장 질서에 미치는 학술적 영향은 무엇인가요?</t>
        </is>
      </c>
      <c r="G701" s="23" t="inlineStr">
        <is>
          <t>사이버몰 표시사항은 소비자가 거래의 안전성을 판단하는 지표입니다. 이를 위반하는 것은 소비자의 알 권리를 침해하고 시장의 투명성을 떨어뜨립니다. 학술적으로는 이러한 행위가 정보의 비대칭을 악화시켜 소비자 후생을 저해하고, 결과적으로 전자상거래 시장 전반의 신뢰도를 떨어뜨리는 결과를 초래합니다.</t>
        </is>
      </c>
      <c r="H701" s="23" t="inlineStr">
        <is>
          <t>의결서는 '(주)소리바다'의 행위가 '사이버몰의 표시사항 위반'에 해당한다고 보고 '시정명령'을 결정하였다.</t>
        </is>
      </c>
      <c r="I701" s="23" t="inlineStr">
        <is>
          <t>(주)소리바다의 사이버몰의 표시사항 위반 사건은 (주)소리바다이(가) 상대방에게 불리한 행위를 하여 문제가 된 사례이다.</t>
        </is>
      </c>
      <c r="J701" s="23" t="inlineStr">
        <is>
          <t>주체: (주)소리바다 / 상대방: 소비자 / 시장: 디지털 콘텐츠 시장 / 핵심행위: 사이버몰의 표시사항 위반 / 결과: 소비자의 정보 확인권 침해</t>
        </is>
      </c>
      <c r="K701" s="23" t="inlineStr">
        <is>
          <t>법리 해석: '사이버몰의 표시사항 위반'은(는) 상대방에게 불이익을 주거나 소비자를 오인하게 할 수 있어 '전자상거래법 제10조' 위반으로 볼 수 있다.</t>
        </is>
      </c>
      <c r="L701" s="23" t="inlineStr">
        <is>
          <t>사용자가 '(주)소리바다의 사이버몰의 표시사항 위반' 관련 궁금증을 자연어로 입력하면, AI가 학술·연구 중심 설명로 관련 사실과 의결서 근거를 제시한다.</t>
        </is>
      </c>
      <c r="M701" s="23" t="inlineStr">
        <is>
          <t>추가 시나리오: 유사한 위반 유형 및 행정 제재 통계를 시각화하여 사용자가 행동 양식을 판단할 수 있도록 돕는다.</t>
        </is>
      </c>
      <c r="N701" s="23" t="inlineStr">
        <is>
          <t>쟁점, 판단 구조, 비교법적·통계적 해석</t>
        </is>
      </c>
      <c r="O701" s="23" t="inlineStr">
        <is>
          <t>학술·연구 중심 설명</t>
        </is>
      </c>
      <c r="P701" s="23" t="inlineStr">
        <is>
          <t>의결서02-21  1줄-022103줄</t>
        </is>
      </c>
      <c r="Q701" s="24" t="n"/>
    </row>
    <row r="702">
      <c r="A702" s="23" t="inlineStr">
        <is>
          <t>QA-0700</t>
        </is>
      </c>
      <c r="B702" s="23" t="inlineStr">
        <is>
          <t>일반국민</t>
        </is>
      </c>
      <c r="C702" s="23" t="inlineStr">
        <is>
          <t>통계기반</t>
        </is>
      </c>
      <c r="D702" s="23" t="inlineStr">
        <is>
          <t>중급</t>
        </is>
      </c>
      <c r="E702" s="23" t="inlineStr">
        <is>
          <t>(주)신세계의 청약철회등 방해행위 (소비자 피해) (통계기반)</t>
        </is>
      </c>
      <c r="F702" s="23" t="inlineStr">
        <is>
          <t>쇼핑몰에서 정당한 이유 없이 청약철회를 거부하는데, 어떻게 대응해야 하나요?</t>
        </is>
      </c>
      <c r="G702" s="23" t="inlineStr">
        <is>
          <t>전자상거래법 제17조에 따라 소비자는 물품 수령 후 7일 이내에 청약철회를 할 권리가 있습니다. 사업자가 이를 거부하는 것은 불법입니다. 먼저 고객센터에 관련 법령을 근거로 철회를 요구하고, 거부 시 1372 소비자상담센터에 신고하십시오. 카드 결제라면 카드사에 '할부항변권'을 행사하는 것도 좋은 방법입니다.</t>
        </is>
      </c>
      <c r="H702" s="23" t="inlineStr">
        <is>
          <t>의결서는 '(주)신세계'의 행위가 '청약철회등 방해행위'에 해당한다고 보고 '시정명령'을 결정하였다.</t>
        </is>
      </c>
      <c r="I702" s="23" t="inlineStr">
        <is>
          <t>(주)신세계의 청약철회등 방해행위 사건은 (주)신세계이(가) 상대방에게 불리한 행위를 하여 문제가 된 사례이다.</t>
        </is>
      </c>
      <c r="J702" s="23" t="inlineStr">
        <is>
          <t>주체: (주)신세계 / 상대방: 소비자 / 시장: 온라인 쇼핑 시장 / 핵심행위: 청약철회등 방해행위 / 결과: 소비자의 권리 행사 방해</t>
        </is>
      </c>
      <c r="K702" s="23" t="inlineStr">
        <is>
          <t>법리 해석: '청약철회등 방해행위'은(는) 상대방에게 불이익을 주거나 소비자를 오인하게 할 수 있어 '전자상거래법 제17조' 위반으로 볼 수 있다.</t>
        </is>
      </c>
      <c r="L702" s="23" t="inlineStr">
        <is>
          <t>사용자가 '(주)신세계의 청약철회등 방해행위' 관련 궁금증을 자연어로 입력하면, AI가 쉽고 직관적인 설명로 관련 사실과 의결서 근거를 제시한다.</t>
        </is>
      </c>
      <c r="M702" s="23" t="inlineStr">
        <is>
          <t>추가 시나리오: 유사한 위반 유형 및 행정 제재 통계를 시각화하여 사용자가 행동 양식을 판단할 수 있도록 돕는다.</t>
        </is>
      </c>
      <c r="N702" s="23" t="inlineStr">
        <is>
          <t>생활 속 사례와 쉽게 풀어쓴 설명</t>
        </is>
      </c>
      <c r="O702" s="23" t="inlineStr">
        <is>
          <t>쉽고 직관적인 설명</t>
        </is>
      </c>
      <c r="P702" s="23" t="inlineStr">
        <is>
          <t>의결서02-24  1줄-022422줄</t>
        </is>
      </c>
      <c r="Q702" s="24" t="n"/>
    </row>
    <row r="703">
      <c r="A703" s="23" t="inlineStr">
        <is>
          <t>QA-0701</t>
        </is>
      </c>
      <c r="B703" s="23" t="inlineStr">
        <is>
          <t>기업 컴플라이언스 담당자</t>
        </is>
      </c>
      <c r="C703" s="23" t="inlineStr">
        <is>
          <t>통계기반</t>
        </is>
      </c>
      <c r="D703" s="23" t="inlineStr">
        <is>
          <t>중급</t>
        </is>
      </c>
      <c r="E703" s="23" t="inlineStr">
        <is>
          <t>(주)씨에스제이코리아의 방문판매자등의 금지행위 관련 위반 (준법 리스크) (통계기반)</t>
        </is>
      </c>
      <c r="F703" s="23" t="inlineStr">
        <is>
          <t>방문판매업을 영위하는 기업 입장에서, 최근 방문판매법 위반 사례들을 분석해 볼 때 소비자 피해를 예방하고 평판 리스크를 줄이기 위해 컴플라이언스 팀이 가장 우선적으로 통제해야 할 금지행위는 무엇인가요?</t>
        </is>
      </c>
      <c r="G703" s="23" t="inlineStr">
        <is>
          <t>기업은 방문판매법 제11조에 따라 거짓 사실을 알리거나 기만적 방법을 사용하여 소비자의 청약철회를 방해하는 행위를 엄격히 금지해야 합니다. 특히 (주)씨에스제이코리아 사례처럼 방문판매 시 소비자의 오인을 유발하는 홍보나 강압적 계약 체결은 소비자단체 신고 및 행정처분으로 직결됩니다. 이를 방지하기 위해 판매원 교육 매뉴얼을 강화하고, 청약철회 권리를 명확히 고지하는 내부 통제 프로세스를 구축하여 소비자 신뢰를 회복하는 전략이 필요합니다.</t>
        </is>
      </c>
      <c r="H703" s="23" t="inlineStr">
        <is>
          <t>의결서는 '(주)씨에스제이코리아'의 행위가 '방문판매자등의 금지행위 관련 위반'에 해당한다고 보고 '시정명령'을 결정하였다.</t>
        </is>
      </c>
      <c r="I703" s="23" t="inlineStr">
        <is>
          <t>(주)씨에스제이코리아의 방문판매자등의 금지행위 관련 위반 사건은 (주)씨에스제이코리아이(가) 상대방에게 불리한 행위를 하여 문제가 된 사례이다.</t>
        </is>
      </c>
      <c r="J703" s="23" t="inlineStr">
        <is>
          <t>주체: (주)씨에스제이코리아 / 상대방: 방문판매 소비자 / 시장: 방문판매 시장 / 핵심행위: 방문판매자등의 금지행위 위반 / 결과: 소비자의 정당한 권리 행사 방해 및 시장 신뢰 저하</t>
        </is>
      </c>
      <c r="K703" s="23" t="inlineStr">
        <is>
          <t>법리 해석: '방문판매자등의 금지행위 위반'은(는) 상대방에게 불이익을 주거나 소비자를 오인하게 할 수 있어 '방문판매법 제11조' 위반으로 볼 수 있다.</t>
        </is>
      </c>
      <c r="L703" s="23" t="inlineStr">
        <is>
          <t>사용자가 '(주)씨에스제이코리아의 방문판매자등의 금지행위 관련 위반' 관련 궁금증을 자연어로 입력하면, AI가 리스크 및 준법 중심 설명로 관련 사실과 의결서 근거를 제시한다.</t>
        </is>
      </c>
      <c r="M703" s="23" t="inlineStr">
        <is>
          <t>추가 시나리오: 유사한 위반 유형 및 행정 제재 통계를 시각화하여 사용자가 행동 양식을 판단할 수 있도록 돕는다.</t>
        </is>
      </c>
      <c r="N703" s="23" t="inlineStr">
        <is>
          <t>위반 위험요소, 내부통제 포인트, 재발방지 관점</t>
        </is>
      </c>
      <c r="O703" s="23" t="inlineStr">
        <is>
          <t>리스크 및 준법 중심 설명</t>
        </is>
      </c>
      <c r="P703" s="23" t="inlineStr">
        <is>
          <t>의결서02-40  1줄-024002줄</t>
        </is>
      </c>
      <c r="Q703" s="24" t="n"/>
    </row>
    <row r="704">
      <c r="A704" s="23" t="inlineStr">
        <is>
          <t>QA-0702</t>
        </is>
      </c>
      <c r="B704" s="23" t="inlineStr">
        <is>
          <t>논문 준비 학생</t>
        </is>
      </c>
      <c r="C704" s="23" t="inlineStr">
        <is>
          <t>통계기반</t>
        </is>
      </c>
      <c r="D704" s="23" t="inlineStr">
        <is>
          <t>중급</t>
        </is>
      </c>
      <c r="E704" s="23" t="inlineStr">
        <is>
          <t>(주)에듀윌의 허위.과장표시광고 (학술적 법리) (통계기반)</t>
        </is>
      </c>
      <c r="F704" s="23" t="inlineStr">
        <is>
          <t>온라인 교육 업체의 허위·과장 광고가 소비자 후생에 미치는 영향과, (주)에듀윌 사례를 통해 본 소비자법상 허위 광고의 법리적 쟁점은 무엇인가요?</t>
        </is>
      </c>
      <c r="G704" s="23" t="inlineStr">
        <is>
          <t>온라인 교육 시장에서의 허위·과장 광고는 소비자의 합리적 선택을 왜곡하고 구매력을 낭비하게 하여 시장 효율성을 저해합니다. (주)에듀윌 사례는 객관적 근거 없는 1위 표현이나 합격자 수 부풀리기 등이 표시광고법 제3조 제1항을 위반한 대표적 사례입니다. 이는 소비자가 정보의 비대칭성으로 인해 불완전한 선택을 하게 만들며, 결과적으로 소비자 후생을 저하시키는 중대한 법률적 파급 효과를 가집니다.</t>
        </is>
      </c>
      <c r="H704" s="23" t="inlineStr">
        <is>
          <t>의결서는 '(주)에듀윌'의 행위가 '허위.과장표시광고'에 해당한다고 보고 '과징금'을 결정하였다.</t>
        </is>
      </c>
      <c r="I704" s="23" t="inlineStr">
        <is>
          <t>(주)에듀윌의 허위.과장표시광고 사건은 (주)에듀윌이(가) 상대방에게 불리한 행위를 하여 문제가 된 사례이다.</t>
        </is>
      </c>
      <c r="J704" s="23" t="inlineStr">
        <is>
          <t>주체: (주)에듀윌 / 상대방: 교육 서비스 소비자 / 시장: 온라인 교육 시장 / 핵심행위: 허위.과장표시광고 / 결과: 소비자 기만 및 합리적 선택권 침해</t>
        </is>
      </c>
      <c r="K704" s="23" t="inlineStr">
        <is>
          <t>법리 해석: '허위.과장표시광고'은(는) 상대방에게 불이익을 주거나 소비자를 오인하게 할 수 있어 '표시광고법 제3조 제1항' 위반으로 볼 수 있다.</t>
        </is>
      </c>
      <c r="L704" s="23" t="inlineStr">
        <is>
          <t>사용자가 '(주)에듀윌의 허위.과장표시광고' 관련 궁금증을 자연어로 입력하면, AI가 학술·연구 중심 설명로 관련 사실과 의결서 근거를 제시한다.</t>
        </is>
      </c>
      <c r="M704" s="23" t="inlineStr">
        <is>
          <t>추가 시나리오: 유사한 위반 유형 및 행정 제재 통계를 시각화하여 사용자가 행동 양식을 판단할 수 있도록 돕는다.</t>
        </is>
      </c>
      <c r="N704" s="23" t="inlineStr">
        <is>
          <t>쟁점, 판단 구조, 비교법적·통계적 해석</t>
        </is>
      </c>
      <c r="O704" s="23" t="inlineStr">
        <is>
          <t>학술·연구 중심 설명</t>
        </is>
      </c>
      <c r="P704" s="23" t="inlineStr">
        <is>
          <t>의결서02-51  1줄-025170줄</t>
        </is>
      </c>
      <c r="Q704" s="24" t="inlineStr">
        <is>
          <t>[문제점] 사실관계의 '핵심행위' 항목에 마침표(.)가 포함되어 있어 형식 가이드라인을 위반함.
[해결방안] 핵심행위 항목의 '허위.과장표시광고'를 '허위·과장표시광고'로 수정해야 함.</t>
        </is>
      </c>
    </row>
    <row r="705">
      <c r="A705" s="23" t="inlineStr">
        <is>
          <t>QA-0703</t>
        </is>
      </c>
      <c r="B705" s="23" t="inlineStr">
        <is>
          <t>일반국민</t>
        </is>
      </c>
      <c r="C705" s="23" t="inlineStr">
        <is>
          <t>시장영향</t>
        </is>
      </c>
      <c r="D705" s="23" t="inlineStr">
        <is>
          <t>중급</t>
        </is>
      </c>
      <c r="E705" s="23" t="inlineStr">
        <is>
          <t>(주)에듀윌의 허위, 과장, 기만적 소비자유인행위 (소비자 피해) (시장영향)</t>
        </is>
      </c>
      <c r="F705" s="23" t="inlineStr">
        <is>
          <t>에듀윌 강의를 결제했는데, 광고에서 본 혜택과 실제 제공되는 내용이 너무 달라서 환불을 요청했더니 위약금을 과도하게 요구합니다. 이거 부당한 거 아닌가요?</t>
        </is>
      </c>
      <c r="G705" s="23" t="inlineStr">
        <is>
          <t>네, 매우 부당합니다. 사업자가 허위·과장 광고로 소비자를 유인한 경우, 소비자는 전자상거래법 제17조에 따라 청약철회를 할 수 있습니다. 또한 광고 내용과 실제 서비스가 현저히 차이가 있다면 표시광고법 위반에 해당하며, 이 경우 소비자는 계약 해제 및 손해배상을 청구할 수 있습니다. 위약금 과다 청구는 소비자분쟁해결기준을 위반한 행위이므로, 한국소비자원 상담(국번없이 1372)을 통해 정식으로 구제 절차를 밟으시길 권장합니다.</t>
        </is>
      </c>
      <c r="H705" s="23" t="inlineStr">
        <is>
          <t>의결서는 '(주)에듀윌'의 행위가 '허위, 과장, 기만적 소비자유인행위'에 해당한다고 보고 '시정명령'을 결정하였다.</t>
        </is>
      </c>
      <c r="I705" s="23" t="inlineStr">
        <is>
          <t>(주)에듀윌의 허위, 과장, 기만적 소비자유인행위 사건은 (주)에듀윌이(가) 상대방에게 불리한 행위를 하여 문제가 된 사례이다.</t>
        </is>
      </c>
      <c r="J705" s="23" t="inlineStr">
        <is>
          <t>주체: (주)에듀윌 / 상대방: 일반 소비자 / 시장: 온라인 교육 시장 / 핵심행위: 허위, 과장, 기만적 소비자유인행위 / 결과: 소비자의 환불 거부 및 과다 위약금 부담</t>
        </is>
      </c>
      <c r="K705" s="23" t="inlineStr">
        <is>
          <t>법리 해석: '허위, 과장, 기만적 소비자유인행위'은(는) 상대방에게 불이익을 주거나 소비자를 오인하게 할 수 있어 '전자상거래법 제21조' 위반으로 볼 수 있다.</t>
        </is>
      </c>
      <c r="L705" s="23" t="inlineStr">
        <is>
          <t>사용자가 '(주)에듀윌의 허위, 과장, 기만적 소비자유인행위' 관련 궁금증을 자연어로 입력하면, AI가 쉽고 직관적인 설명로 관련 사실과 의결서 근거를 제시한다.</t>
        </is>
      </c>
      <c r="M705" s="23" t="inlineStr">
        <is>
          <t>추가 시나리오: 유사한 위반 유형 및 행정 제재 통계를 시각화하여 사용자가 행동 양식을 판단할 수 있도록 돕는다.</t>
        </is>
      </c>
      <c r="N705" s="23" t="inlineStr">
        <is>
          <t>생활 속 사례와 쉽게 풀어쓴 설명</t>
        </is>
      </c>
      <c r="O705" s="23" t="inlineStr">
        <is>
          <t>쉽고 직관적인 설명</t>
        </is>
      </c>
      <c r="P705" s="23" t="inlineStr">
        <is>
          <t>의결서02-51  1줄-025140줄</t>
        </is>
      </c>
      <c r="Q705" s="24" t="n"/>
    </row>
    <row r="706">
      <c r="A706" s="23" t="inlineStr">
        <is>
          <t>QA-0704</t>
        </is>
      </c>
      <c r="B706" s="23" t="inlineStr">
        <is>
          <t>기업 컴플라이언스 담당자</t>
        </is>
      </c>
      <c r="C706" s="23" t="inlineStr">
        <is>
          <t>시장영향</t>
        </is>
      </c>
      <c r="D706" s="23" t="inlineStr">
        <is>
          <t>중급</t>
        </is>
      </c>
      <c r="E706" s="23" t="inlineStr">
        <is>
          <t>(주)에스티유니타스의 허위.과장표시광고 (준법 리스크) (시장영향)</t>
        </is>
      </c>
      <c r="F706" s="23" t="inlineStr">
        <is>
          <t>기업 컴플라이언스 관점에서 (주)에스티유니타스와 같은 교육 플랫폼의 허위·과장 광고 리스크를 최소화하기 위한 내부 통제 전략은 무엇인가요?</t>
        </is>
      </c>
      <c r="G706" s="23" t="inlineStr">
        <is>
          <t>교육 플랫폼은 광고 문구의 객관적 근거를 사전에 검증하는 '표시광고 검수 프로세스'를 필수적으로 운영해야 합니다. (주)에스티유니타스 사례처럼 근거가 불명확한 수치나 성과를 광고에 활용하는 것은 소비자 오인을 유발하여 법적 제재를 초래합니다. 이를 예방하기 위해 마케팅팀과 법무팀 간의 상시 협의 체계를 구축하고, 외부 소비자단체의 모니터링에 대비한 자체 광고 심의 위원회를 활성화해야 합니다.</t>
        </is>
      </c>
      <c r="H706" s="23" t="inlineStr">
        <is>
          <t>의결서는 '(주)에스티유니타스'의 행위가 '허위.과장표시광고'에 해당한다고 보고 '시정명령'을 결정하였다.</t>
        </is>
      </c>
      <c r="I706" s="23" t="inlineStr">
        <is>
          <t>(주)에스티유니타스의 허위.과장표시광고 사건은 (주)에스티유니타스이(가) 상대방에게 불리한 행위를 하여 문제가 된 사례이다.</t>
        </is>
      </c>
      <c r="J706" s="23" t="inlineStr">
        <is>
          <t>주체: (주)에스티유니타스 / 상대방: 교육 서비스 소비자 / 시장: 온라인 교육 시장 / 핵심행위: 허위.과장표시광고 / 결과: 소비자 신뢰 하락 및 행정처분 위험</t>
        </is>
      </c>
      <c r="K706" s="23" t="inlineStr">
        <is>
          <t>법리 해석: '허위.과장표시광고'은(는) 상대방에게 불이익을 주거나 소비자를 오인하게 할 수 있어 '표시광고법 제3조 제1항' 위반으로 볼 수 있다.</t>
        </is>
      </c>
      <c r="L706" s="23" t="inlineStr">
        <is>
          <t>사용자가 '(주)에스티유니타스의 허위.과장표시광고' 관련 궁금증을 자연어로 입력하면, AI가 리스크 및 준법 중심 설명로 관련 사실과 의결서 근거를 제시한다.</t>
        </is>
      </c>
      <c r="M706" s="23" t="inlineStr">
        <is>
          <t>추가 시나리오: 유사한 위반 유형 및 행정 제재 통계를 시각화하여 사용자가 행동 양식을 판단할 수 있도록 돕는다.</t>
        </is>
      </c>
      <c r="N706" s="23" t="inlineStr">
        <is>
          <t>위반 위험요소, 내부통제 포인트, 재발방지 관점</t>
        </is>
      </c>
      <c r="O706" s="23" t="inlineStr">
        <is>
          <t>리스크 및 준법 중심 설명</t>
        </is>
      </c>
      <c r="P706" s="23" t="inlineStr">
        <is>
          <t>의결서02-51  1줄-025141줄</t>
        </is>
      </c>
      <c r="Q706" s="24" t="inlineStr">
        <is>
          <t>[문제점] 사실관계의 '핵심행위' 항목에 마침표(.)가 포함되어 있어 형식 가이드라인을 위반함.
[해결방안] 핵심행위 항목의 '허위.과장표시광고'를 '허위·과장표시광고'로 수정해야 함.</t>
        </is>
      </c>
    </row>
    <row r="707">
      <c r="A707" s="23" t="inlineStr">
        <is>
          <t>QA-0705</t>
        </is>
      </c>
      <c r="B707" s="23" t="inlineStr">
        <is>
          <t>논문 준비 학생</t>
        </is>
      </c>
      <c r="C707" s="23" t="inlineStr">
        <is>
          <t>시장영향</t>
        </is>
      </c>
      <c r="D707" s="23" t="inlineStr">
        <is>
          <t>중급</t>
        </is>
      </c>
      <c r="E707" s="23" t="inlineStr">
        <is>
          <t>주식회사 에어비타의 기만적인 표시광고 (학술적 법리) (시장영향)</t>
        </is>
      </c>
      <c r="F707" s="23" t="inlineStr">
        <is>
          <t>주식회사 에어비타의 기만적 광고 사례를 통해 볼 때, 소비자 후생을 왜곡하는 기만적 표시광고의 법적 쟁점은 무엇인가요?</t>
        </is>
      </c>
      <c r="G707" s="23" t="inlineStr">
        <is>
          <t>기만적 표시광고는 소비자가 상품의 본질적 정보를 올바르게 인식하지 못하게 하여 합리적 선택을 저해합니다. 에어비타 사례와 같이 효능을 과장하거나 기만적인 정보를 제공하는 행위는 소비자의 구매 결정에 직접적인 악영향을 미칩니다. 법적으로는 '표시·광고의 공정화에 관한 법률'을 통해 이러한 기만적 행위를 규제하며, 이는 단순히 정보의 오인을 넘어 시장 전체의 공정한 경쟁 질서를 교란한다는 점에서 엄중히 다루어집니다.</t>
        </is>
      </c>
      <c r="H707" s="23" t="inlineStr">
        <is>
          <t>의결서는 '주식회사 에어비타'의 행위가 '기만적인 표시광고'에 해당한다고 보고 '법위반공표'을 결정하였다.</t>
        </is>
      </c>
      <c r="I707" s="23" t="inlineStr">
        <is>
          <t>주식회사 에어비타의 기만적인 표시광고 사건은 주식회사 에어비타이(가) 상대방에게 불리한 행위를 하여 문제가 된 사례이다.</t>
        </is>
      </c>
      <c r="J707" s="23" t="inlineStr">
        <is>
          <t>주체: 주식회사 에어비타 / 상대방: 일반 소비자 / 시장: 생활가전 시장 / 핵심행위: 기만적인 표시광고 / 결과: 소비자의 오인 유발 및 시장의 공정경쟁 저해</t>
        </is>
      </c>
      <c r="K707" s="23" t="inlineStr">
        <is>
          <t>법리 해석: '기만적인 표시광고'은(는) 상대방에게 불이익을 주거나 소비자를 오인하게 할 수 있어 '표시광고법 제3조 제1항' 위반으로 볼 수 있다.</t>
        </is>
      </c>
      <c r="L707" s="23" t="inlineStr">
        <is>
          <t>사용자가 '주식회사 에어비타의 기만적인 표시광고' 관련 궁금증을 자연어로 입력하면, AI가 학술·연구 중심 설명로 관련 사실과 의결서 근거를 제시한다.</t>
        </is>
      </c>
      <c r="M707" s="23" t="inlineStr">
        <is>
          <t>추가 시나리오: 유사한 위반 유형 및 행정 제재 통계를 시각화하여 사용자가 행동 양식을 판단할 수 있도록 돕는다.</t>
        </is>
      </c>
      <c r="N707" s="23" t="inlineStr">
        <is>
          <t>쟁점, 판단 구조, 비교법적·통계적 해석</t>
        </is>
      </c>
      <c r="O707" s="23" t="inlineStr">
        <is>
          <t>학술·연구 중심 설명</t>
        </is>
      </c>
      <c r="P707" s="23" t="inlineStr">
        <is>
          <t>의결서02-16  1줄-021650줄</t>
        </is>
      </c>
      <c r="Q707" s="24" t="n"/>
    </row>
    <row r="708">
      <c r="A708" s="23" t="inlineStr">
        <is>
          <t>QA-0706</t>
        </is>
      </c>
      <c r="B708" s="23" t="inlineStr">
        <is>
          <t>일반국민</t>
        </is>
      </c>
      <c r="C708" s="23" t="inlineStr">
        <is>
          <t>제재중심</t>
        </is>
      </c>
      <c r="D708" s="23" t="inlineStr">
        <is>
          <t>심화</t>
        </is>
      </c>
      <c r="E708" s="23" t="inlineStr">
        <is>
          <t>(주)에이스침대의 허위.과장표시광고 (소비자 피해) (제재중심)</t>
        </is>
      </c>
      <c r="F708" s="23" t="inlineStr">
        <is>
          <t>에이스침대 광고를 보고 구매했는데, 실제 성능이 광고와 너무 달라 환불하고 싶습니다. 그런데 업체에서는 '광고는 참고용일 뿐'이라며 환불을 거절하는데, 법적으로 어떻게 대응해야 하나요?</t>
        </is>
      </c>
      <c r="G708" s="23" t="inlineStr">
        <is>
          <t>광고 내용도 계약의 일부로 간주됩니다. (주)에이스침대 사례와 같이 허위·과장 광고로 소비자를 오인하게 했다면, 이는 표시광고법 위반임과 동시에 전자상거래법상 기만적 소비자 유인 행위에 해당합니다. 소비자는 광고와 실제가 다를 경우 계약을 취소하거나 해제할 수 있습니다. 업체가 환불을 거절한다면 한국소비자원에 피해 구제를 신청하고, 공정거래위원회에 해당 광고 내용을 신고하여 부당한 행위에 대한 조치를 요구하시기 바랍니다.</t>
        </is>
      </c>
      <c r="H708" s="23" t="inlineStr">
        <is>
          <t>의결서는 '(주)에이스침대'의 행위가 '허위.과장표시광고'에 해당한다고 보고 '시정명령'을 결정하였다.</t>
        </is>
      </c>
      <c r="I708" s="23" t="inlineStr">
        <is>
          <t>(주)에이스침대의 허위.과장표시광고 사건은 (주)에이스침대이(가) 상대방에게 불리한 행위를 하여 문제가 된 사례이다.</t>
        </is>
      </c>
      <c r="J708" s="23" t="inlineStr">
        <is>
          <t>주체: (주)에이스침대 / 상대방: 일반 소비자 / 시장: 가구 시장 / 핵심행위: 허위.과장표시광고 / 결과: 소비자의 오인 및 구매 결정 피해</t>
        </is>
      </c>
      <c r="K708" s="23" t="inlineStr">
        <is>
          <t>법리 해석: '허위.과장표시광고'은(는) 상대방에게 불이익을 주거나 소비자를 오인하게 할 수 있어 '표시광고법 제3조 제1항' 위반으로 볼 수 있다.</t>
        </is>
      </c>
      <c r="L708" s="23" t="inlineStr">
        <is>
          <t>사용자가 '(주)에이스침대의 허위.과장표시광고' 관련 궁금증을 자연어로 입력하면, AI가 쉽고 직관적인 설명로 관련 사실과 의결서 근거를 제시한다.</t>
        </is>
      </c>
      <c r="M708" s="23" t="inlineStr">
        <is>
          <t>추가 시나리오: 유사한 위반 유형 및 행정 제재 통계를 시각화하여 사용자가 행동 양식을 판단할 수 있도록 돕는다.</t>
        </is>
      </c>
      <c r="N708" s="23" t="inlineStr">
        <is>
          <t>생활 속 사례와 쉽게 풀어쓴 설명</t>
        </is>
      </c>
      <c r="O708" s="23" t="inlineStr">
        <is>
          <t>쉽고 직관적인 설명</t>
        </is>
      </c>
      <c r="P708" s="23" t="inlineStr">
        <is>
          <t>의결서02-51  1줄-025121줄</t>
        </is>
      </c>
      <c r="Q708" s="24" t="inlineStr">
        <is>
          <t>[문제점] 사실관계의 '핵심행위' 항목에 마침표(.)가 포함되어 있어 형식 가이드라인을 위반함.
[해결방안] 핵심행위 항목의 '허위.과장표시광고'를 '허위·과장표시광고'로 수정해야 함.</t>
        </is>
      </c>
    </row>
    <row r="709">
      <c r="A709" s="23" t="inlineStr">
        <is>
          <t>QA-0707</t>
        </is>
      </c>
      <c r="B709" s="23" t="inlineStr">
        <is>
          <t>기업 컴플라이언스 담당자</t>
        </is>
      </c>
      <c r="C709" s="23" t="inlineStr">
        <is>
          <t>제재중심</t>
        </is>
      </c>
      <c r="D709" s="23" t="inlineStr">
        <is>
          <t>심화</t>
        </is>
      </c>
      <c r="E709" s="23" t="inlineStr">
        <is>
          <t>주식회사 에이원시스템의 허위.과장표시광고 (준법 리스크) (제재중심)</t>
        </is>
      </c>
      <c r="F709" s="23" t="inlineStr">
        <is>
          <t>주식회사 에이원시스템과 같이 허위·과장 광고로 인해 과징금 처분을 받는 리스크를 방지하기 위해 기업은 어떤 준법 통제 전략을 수립해야 하나요?</t>
        </is>
      </c>
      <c r="G709" s="23" t="inlineStr">
        <is>
          <t>기업은 광고 제작 단계에서부터 '실증 자료'를 반드시 확보해야 합니다. 에이원시스템 사례처럼 과징금 부과라는 강력한 제재를 피하려면, 광고 내용의 진실성을 입증할 수 있는 객관적인 근거를 사전에 법무팀이 승인하는 절차가 필수적입니다. 또한, 소비자단체의 클레임을 단순 민원으로 치부하지 않고, 이를 준법 경영의 지표로 삼아 광고 가이드라인을 주기적으로 업데이트하는 예방 조치가 필요합니다.</t>
        </is>
      </c>
      <c r="H709" s="23" t="inlineStr">
        <is>
          <t>의결서는 '주식회사 에이원시스템'의 행위가 '허위.과장표시광고'에 해당한다고 보고 '과징금'을 결정하였다.</t>
        </is>
      </c>
      <c r="I709" s="23" t="inlineStr">
        <is>
          <t>주식회사 에이원시스템의 허위.과장표시광고 사건은 주식회사 에이원시스템이(가) 상대방에게 불리한 행위를 하여 문제가 된 사례이다.</t>
        </is>
      </c>
      <c r="J709" s="23" t="inlineStr">
        <is>
          <t>주체: 주식회사 에이원시스템 / 상대방: 일반 소비자 / 시장: IT·소프트웨어 시장 / 핵심행위: 허위.과장표시광고 / 결과: 대규모 과징금 부과 및 평판 리스크</t>
        </is>
      </c>
      <c r="K709" s="23" t="inlineStr">
        <is>
          <t>법리 해석: '허위.과장표시광고'은(는) 상대방에게 불이익을 주거나 소비자를 오인하게 할 수 있어 '표시광고법 제3조 제1항' 위반으로 볼 수 있다.</t>
        </is>
      </c>
      <c r="L709" s="23" t="inlineStr">
        <is>
          <t>사용자가 '주식회사 에이원시스템의 허위.과장표시광고' 관련 궁금증을 자연어로 입력하면, AI가 리스크 및 준법 중심 설명로 관련 사실과 의결서 근거를 제시한다.</t>
        </is>
      </c>
      <c r="M709" s="23" t="inlineStr">
        <is>
          <t>추가 시나리오: 유사한 위반 유형 및 행정 제재 통계를 시각화하여 사용자가 행동 양식을 판단할 수 있도록 돕는다.</t>
        </is>
      </c>
      <c r="N709" s="23" t="inlineStr">
        <is>
          <t>위반 위험요소, 내부통제 포인트, 재발방지 관점</t>
        </is>
      </c>
      <c r="O709" s="23" t="inlineStr">
        <is>
          <t>리스크 및 준법 중심 설명</t>
        </is>
      </c>
      <c r="P709" s="23" t="inlineStr">
        <is>
          <t>의결서01-74  1줄-017421줄</t>
        </is>
      </c>
      <c r="Q709" s="24" t="inlineStr">
        <is>
          <t>[문제점] 사실관계의 '핵심행위' 항목에 마침표(.)가 포함되어 있어 형식 가이드라인을 위반함.
[해결방안] 핵심행위 항목의 '허위.과장표시광고'를 '허위·과장표시광고'로 수정해야 함.</t>
        </is>
      </c>
    </row>
    <row r="710">
      <c r="A710" s="23" t="inlineStr">
        <is>
          <t>QA-0708</t>
        </is>
      </c>
      <c r="B710" s="23" t="inlineStr">
        <is>
          <t>논문 준비 학생</t>
        </is>
      </c>
      <c r="C710" s="23" t="inlineStr">
        <is>
          <t>제재중심</t>
        </is>
      </c>
      <c r="D710" s="23" t="inlineStr">
        <is>
          <t>심화</t>
        </is>
      </c>
      <c r="E710" s="23" t="inlineStr">
        <is>
          <t>주식회사 엔씨플랫폼의 기타 방문판매등에관한법률 위반 행위 (학술적 법리) (제재중심)</t>
        </is>
      </c>
      <c r="F710" s="23" t="inlineStr">
        <is>
          <t>주식회사 엔씨플랫폼의 방문판매법 위반 사례를 통해, 방문판매 업계의 불법 영업 행위가 소비자 후생에 미치는 법리적 영향은 무엇인가요?</t>
        </is>
      </c>
      <c r="G710" s="23" t="inlineStr">
        <is>
          <t>방문판매법은 정보가 부족한 소비자를 보호하기 위해 제정되었습니다. 엔씨플랫폼 사례처럼 법률을 위반한 영업 행위는 소비자의 청약철회권을 무력화하고, 강압적 판매로 인해 소비자의 가계 경제에 심각한 피해를 줍니다. 이는 소비자 후생의 본질적인 침해이며, 공정위가 시정명령을 내리는 이유는 이러한 불법 행위가 시장의 공정성을 저해하고 다수의 선량한 소비자를 기만하기 때문입니다.</t>
        </is>
      </c>
      <c r="H710" s="23" t="inlineStr">
        <is>
          <t>의결서는 '주식회사 엔씨플랫폼'의 행위가 '기타 방문판매등에관한법률 위반 행위'에 해당한다고 보고 '시정명령'을 결정하였다.</t>
        </is>
      </c>
      <c r="I710" s="23" t="inlineStr">
        <is>
          <t>주식회사 엔씨플랫폼의 기타 방문판매등에관한법률 위반 행위 사건은 주식회사 엔씨플랫폼이(가) 상대방에게 불리한 행위를 하여 문제가 된 사례이다.</t>
        </is>
      </c>
      <c r="J710" s="23" t="inlineStr">
        <is>
          <t>주체: 주식회사 엔씨플랫폼 / 상대방: 방문판매 소비자 / 시장: 방문판매 시장 / 핵심행위: 기타 방문판매등에관한법률 위반 행위 / 결과: 소비자의 권리 침해 및 시장 질서 혼란</t>
        </is>
      </c>
      <c r="K710" s="23" t="inlineStr">
        <is>
          <t>법리 해석: '기타 방문판매등에관한법률 위반 행위'은(는) 상대방에게 불이익을 주거나 소비자를 오인하게 할 수 있어 '방문판매법 제11조' 위반으로 볼 수 있다.</t>
        </is>
      </c>
      <c r="L710" s="23" t="inlineStr">
        <is>
          <t>사용자가 '주식회사 엔씨플랫폼의 기타 방문판매등에관한법률 위반 행위' 관련 궁금증을 자연어로 입력하면, AI가 학술·연구 중심 설명로 관련 사실과 의결서 근거를 제시한다.</t>
        </is>
      </c>
      <c r="M710" s="23" t="inlineStr">
        <is>
          <t>추가 시나리오: 유사한 위반 유형 및 행정 제재 통계를 시각화하여 사용자가 행동 양식을 판단할 수 있도록 돕는다.</t>
        </is>
      </c>
      <c r="N710" s="23" t="inlineStr">
        <is>
          <t>쟁점, 판단 구조, 비교법적·통계적 해석</t>
        </is>
      </c>
      <c r="O710" s="23" t="inlineStr">
        <is>
          <t>학술·연구 중심 설명</t>
        </is>
      </c>
      <c r="P710" s="23" t="inlineStr">
        <is>
          <t>의결서02-45  1줄-024560줄</t>
        </is>
      </c>
      <c r="Q710" s="24" t="n"/>
    </row>
    <row r="711">
      <c r="A711" s="23" t="inlineStr">
        <is>
          <t>QA-0709</t>
        </is>
      </c>
      <c r="B711" s="23" t="inlineStr">
        <is>
          <t>일반국민</t>
        </is>
      </c>
      <c r="C711" s="23" t="inlineStr">
        <is>
          <t>법령중심</t>
        </is>
      </c>
      <c r="D711" s="23" t="inlineStr">
        <is>
          <t>심화</t>
        </is>
      </c>
      <c r="E711" s="23" t="inlineStr">
        <is>
          <t>(주)옥시레킷벤키저의 허위.과장표시광고 (소비자 피해) (법령중심)</t>
        </is>
      </c>
      <c r="F711" s="23" t="inlineStr">
        <is>
          <t>옥시레킷벤키저 광고를 믿고 제품을 사용했다가 피해를 입었습니다. 소비자가 이러한 기업의 허위·과장 광고에 대해 어떤 권리를 행사할 수 있나요?</t>
        </is>
      </c>
      <c r="G711" s="23" t="inlineStr">
        <is>
          <t>표시광고법에 따라 허위·과장 광고로 인해 피해를 입은 소비자는 공정거래위원회에 해당 기업을 신고할 수 있으며, 이와 별도로 민사상 손해배상 청구가 가능합니다. 특히 옥시 사례처럼 생명이나 신체에 위해가 가해진 경우, 기업의 법적 책임은 막중합니다. 소비자는 한국소비자원 등을 통해 피해 사실을 입증하고, 집단 분쟁 조정 절차에 참여하거나 법률 전문가의 도움을 받아 정당한 피해 보상을 요구할 권리가 있습니다.</t>
        </is>
      </c>
      <c r="H711" s="23" t="inlineStr">
        <is>
          <t>의결서는 '(주)옥시레킷벤키저'의 행위가 '허위.과장표시광고'에 해당한다고 보고 '고발'을 결정하였다.</t>
        </is>
      </c>
      <c r="I711" s="23" t="inlineStr">
        <is>
          <t>(주)옥시레킷벤키저의 허위.과장표시광고 사건은 (주)옥시레킷벤키저이(가) 상대방에게 불리한 행위를 하여 문제가 된 사례이다.</t>
        </is>
      </c>
      <c r="J711" s="23" t="inlineStr">
        <is>
          <t>주체: (주)옥시레킷벤키저 / 상대방: 일반 소비자 / 시장: 생활용품 시장 / 핵심행위: 허위.과장표시광고 / 결과: 소비자 신체적·재산적 피해 발생</t>
        </is>
      </c>
      <c r="K711" s="23" t="inlineStr">
        <is>
          <t>법리 해석: '허위.과장표시광고'은(는) 상대방에게 불이익을 주거나 소비자를 오인하게 할 수 있어 '표시광고법 제3조 제1항' 위반으로 볼 수 있다.</t>
        </is>
      </c>
      <c r="L711" s="23" t="inlineStr">
        <is>
          <t>사용자가 '(주)옥시레킷벤키저의 허위.과장표시광고' 관련 궁금증을 자연어로 입력하면, AI가 쉽고 직관적인 설명로 관련 사실과 의결서 근거를 제시한다.</t>
        </is>
      </c>
      <c r="M711" s="23" t="inlineStr">
        <is>
          <t>추가 시나리오: 유사한 위반 유형 및 행정 제재 통계를 시각화하여 사용자가 행동 양식을 판단할 수 있도록 돕는다.</t>
        </is>
      </c>
      <c r="N711" s="23" t="inlineStr">
        <is>
          <t>생활 속 사례와 쉽게 풀어쓴 설명</t>
        </is>
      </c>
      <c r="O711" s="23" t="inlineStr">
        <is>
          <t>쉽고 직관적인 설명</t>
        </is>
      </c>
      <c r="P711" s="23" t="inlineStr">
        <is>
          <t>의결서01-72  1줄-017200줄</t>
        </is>
      </c>
      <c r="Q711" s="24" t="inlineStr">
        <is>
          <t>[문제점] 사실관계의 '핵심행위' 항목에 마침표(.)가 포함되어 있어 형식 가이드라인을 위반함.
[해결방안] 핵심행위 항목의 '허위.과장표시광고'를 '허위·과장표시광고'로 수정해야 함.</t>
        </is>
      </c>
    </row>
    <row r="712">
      <c r="A712" s="23" t="inlineStr">
        <is>
          <t>QA-0710</t>
        </is>
      </c>
      <c r="B712" s="23" t="inlineStr">
        <is>
          <t>기업 컴플라이언스 담당자</t>
        </is>
      </c>
      <c r="C712" s="23" t="inlineStr">
        <is>
          <t>법령중심</t>
        </is>
      </c>
      <c r="D712" s="23" t="inlineStr">
        <is>
          <t>심화</t>
        </is>
      </c>
      <c r="E712" s="23" t="inlineStr">
        <is>
          <t>(주)온라인투어의 허위, 과장, 기만적 소비자유인행위 (준법 리스크) (법령중심)</t>
        </is>
      </c>
      <c r="F712" s="23" t="inlineStr">
        <is>
          <t>온라인 여행 플랫폼 기업의 컴플라이언스 담당자로서, (주)온라인투어 사례와 같은 기만적 소비자 유인 행위를 방지하기 위한 준법 전략은 무엇인가요?</t>
        </is>
      </c>
      <c r="G712" s="23" t="inlineStr">
        <is>
          <t>여행 상품의 경우 거래 조건에 대한 정보가 매우 중요합니다. (주)온라인투어 사례와 같이 기만적 유인 행위가 발생하지 않도록, 모든 광고 문구에는 '최종가', '포함/불포함 내역'을 명확히 명시해야 합니다. 컴플라이언스 팀은 정기적으로 사이버몰의 표시사항을 점검하고, 소비자 오인을 유발할 수 있는 '최저가' 등의 표현 사용 시 객관적 근거를 상시 업데이트하는 통제 시스템을 운영해야 합니다.</t>
        </is>
      </c>
      <c r="H712" s="23" t="inlineStr">
        <is>
          <t>의결서는 '(주)온라인투어'의 행위가 '허위, 과장, 기만적 소비자유인행위'에 해당한다고 보고 '시정명령'을 결정하였다.</t>
        </is>
      </c>
      <c r="I712" s="23" t="inlineStr">
        <is>
          <t>(주)온라인투어의 허위, 과장, 기만적 소비자유인행위 사건은 (주)온라인투어이(가) 상대방에게 불리한 행위를 하여 문제가 된 사례이다.</t>
        </is>
      </c>
      <c r="J712" s="23" t="inlineStr">
        <is>
          <t>주체: (주)온라인투어 / 상대방: 여행 서비스 소비자 / 시장: 온라인 여행 플랫폼 시장 / 핵심행위: 허위, 과장, 기만적 소비자유인행위 / 결과: 소비자 오인 유발 및 시장 신뢰 저하</t>
        </is>
      </c>
      <c r="K712" s="23" t="inlineStr">
        <is>
          <t>법리 해석: '허위, 과장, 기만적 소비자유인행위'은(는) 상대방에게 불이익을 주거나 소비자를 오인하게 할 수 있어 '전자상거래법 제21조' 위반으로 볼 수 있다.</t>
        </is>
      </c>
      <c r="L712" s="23" t="inlineStr">
        <is>
          <t>사용자가 '(주)온라인투어의 허위, 과장, 기만적 소비자유인행위' 관련 궁금증을 자연어로 입력하면, AI가 리스크 및 준법 중심 설명로 관련 사실과 의결서 근거를 제시한다.</t>
        </is>
      </c>
      <c r="M712" s="23" t="inlineStr">
        <is>
          <t>추가 시나리오: 유사한 위반 유형 및 행정 제재 통계를 시각화하여 사용자가 행동 양식을 판단할 수 있도록 돕는다.</t>
        </is>
      </c>
      <c r="N712" s="23" t="inlineStr">
        <is>
          <t>위반 위험요소, 내부통제 포인트, 재발방지 관점</t>
        </is>
      </c>
      <c r="O712" s="23" t="inlineStr">
        <is>
          <t>리스크 및 준법 중심 설명</t>
        </is>
      </c>
      <c r="P712" s="23" t="inlineStr">
        <is>
          <t>의결서01-79  1줄-017930줄</t>
        </is>
      </c>
      <c r="Q712" s="24" t="n"/>
    </row>
    <row r="713">
      <c r="A713" s="23" t="inlineStr">
        <is>
          <t>QA-0711</t>
        </is>
      </c>
      <c r="B713" s="23" t="inlineStr">
        <is>
          <t>논문 준비 학생</t>
        </is>
      </c>
      <c r="C713" s="23" t="inlineStr">
        <is>
          <t>법령중심</t>
        </is>
      </c>
      <c r="D713" s="23" t="inlineStr">
        <is>
          <t>심화</t>
        </is>
      </c>
      <c r="E713" s="23" t="inlineStr">
        <is>
          <t>(주)우리홈쇼핑의 청약철회등 방해행위 (학술적 법리) (법령중심)</t>
        </is>
      </c>
      <c r="F713" s="23" t="inlineStr">
        <is>
          <t>홈쇼핑 업체의 청약철회 방해 행위가 소비자 후생에 미치는 법리적 파급 효과는 무엇인가요?</t>
        </is>
      </c>
      <c r="G713" s="23" t="inlineStr">
        <is>
          <t>전자상거래법은 소비자의 청약철회권을 강력하게 보장합니다. (주)우리홈쇼핑 사례처럼 이를 방해하는 행위는 소비자의 기본권을 침해하는 행위입니다. 이러한 행위는 소비자의 구매 후 만족도를 떨어뜨리고, 전자상거래 시장 전반에 대한 불신을 초래합니다. 학술적으로는 이러한 규제 위반이 시장의 거래 비용을 증가시키고, 결국 소비자 후생의 총량을 감소시키는 결과를 낳는다고 분석됩니다.</t>
        </is>
      </c>
      <c r="H713" s="23" t="inlineStr">
        <is>
          <t>의결서는 '(주)우리홈쇼핑'의 행위가 '청약철회등 방해행위'에 해당한다고 보고 '과태료'을 결정하였다.</t>
        </is>
      </c>
      <c r="I713" s="23" t="inlineStr">
        <is>
          <t>(주)우리홈쇼핑의 청약철회등 방해행위 사건은 (주)우리홈쇼핑이(가) 상대방에게 불리한 행위를 하여 문제가 된 사례이다.</t>
        </is>
      </c>
      <c r="J713" s="23" t="inlineStr">
        <is>
          <t>주체: (주)우리홈쇼핑 / 상대방: 일반 소비자 / 시장: 홈쇼핑 시장 / 핵심행위: 청약철회등 방해행위 / 결과: 소비자의 정당한 권리 행사 차단</t>
        </is>
      </c>
      <c r="K713" s="23" t="inlineStr">
        <is>
          <t>법리 해석: '청약철회등 방해행위'은(는) 상대방에게 불이익을 주거나 소비자를 오인하게 할 수 있어 '전자상거래법 제17조' 위반으로 볼 수 있다.</t>
        </is>
      </c>
      <c r="L713" s="23" t="inlineStr">
        <is>
          <t>사용자가 '(주)우리홈쇼핑의 청약철회등 방해행위' 관련 궁금증을 자연어로 입력하면, AI가 학술·연구 중심 설명로 관련 사실과 의결서 근거를 제시한다.</t>
        </is>
      </c>
      <c r="M713" s="23" t="inlineStr">
        <is>
          <t>추가 시나리오: 유사한 위반 유형 및 행정 제재 통계를 시각화하여 사용자가 행동 양식을 판단할 수 있도록 돕는다.</t>
        </is>
      </c>
      <c r="N713" s="23" t="inlineStr">
        <is>
          <t>쟁점, 판단 구조, 비교법적·통계적 해석</t>
        </is>
      </c>
      <c r="O713" s="23" t="inlineStr">
        <is>
          <t>학술·연구 중심 설명</t>
        </is>
      </c>
      <c r="P713" s="23" t="inlineStr">
        <is>
          <t>의결서02-24  1줄-022401줄</t>
        </is>
      </c>
      <c r="Q713" s="24" t="n"/>
    </row>
    <row r="714">
      <c r="A714" s="23" t="inlineStr">
        <is>
          <t>QA-0712</t>
        </is>
      </c>
      <c r="B714" s="23" t="inlineStr">
        <is>
          <t>일반국민</t>
        </is>
      </c>
      <c r="C714" s="23" t="inlineStr">
        <is>
          <t>유사사례</t>
        </is>
      </c>
      <c r="D714" s="23" t="inlineStr">
        <is>
          <t>심화</t>
        </is>
      </c>
      <c r="E714" s="23" t="inlineStr">
        <is>
          <t>(주)웅진씽크빅의 다단계판매업자의 미등록 영업행위 (소비자 피해) (유사사례)</t>
        </is>
      </c>
      <c r="F714" s="23" t="inlineStr">
        <is>
          <t>웅진씽크빅 사례처럼 다단계 판매업자의 미등록 영업행위가 확인된 경우, 일반 소비자는 피해를 예방하기 위해 어떻게 대응해야 하나요?</t>
        </is>
      </c>
      <c r="G714" s="23" t="inlineStr">
        <is>
          <t>미등록 다단계 판매업체와의 거래는 소비자 피해 구제 과정에서 법적 보호를 받기 어렵습니다. 소비자는 공정거래위원회 홈페이지의 '다단계 판매업자 조회' 기능을 통해 해당 기업이 적법하게 등록되었는지 반드시 확인해야 합니다. 만약 이미 피해를 입었다면, 즉시 계약서를 확보하고 관할 지자체나 한국소비자원에 신고해야 합니다. 웅진씽크빅 사례와 같은 미등록 행위는 그 자체로 불법이므로 계약 취소 및 환불을 강력히 요구할 수 있습니다.</t>
        </is>
      </c>
      <c r="H714" s="23" t="inlineStr">
        <is>
          <t>의결서는 '(주)웅진씽크빅'의 행위가 '다단계판매업자의 미등록 영업행위'에 해당한다고 보고 '경고'을 결정하였다.</t>
        </is>
      </c>
      <c r="I714" s="23" t="inlineStr">
        <is>
          <t>(주)웅진씽크빅의 다단계판매업자의 미등록 영업행위 사건은 (주)웅진씽크빅이(가) 상대방에게 불리한 행위를 하여 문제가 된 사례이다.</t>
        </is>
      </c>
      <c r="J714" s="23" t="inlineStr">
        <is>
          <t>주체: (주)웅진씽크빅 / 상대방: 교육 서비스 소비자 / 시장: 방문판매(다단계) 시장 / 핵심행위: 다단계판매업자의 미등록 영업행위 / 결과: 소비자 피해 구제 사각지대 발생</t>
        </is>
      </c>
      <c r="K714" s="23" t="inlineStr">
        <is>
          <t>법리 해석: '다단계판매업자의 미등록 영업행위'은(는) 상대방에게 불이익을 주거나 소비자를 오인하게 할 수 있어 '방문판매법 제13조' 위반으로 볼 수 있다.</t>
        </is>
      </c>
      <c r="L714" s="23" t="inlineStr">
        <is>
          <t>사용자가 '(주)웅진씽크빅의 다단계판매업자의 미등록 영업행위' 관련 궁금증을 자연어로 입력하면, AI가 쉽고 직관적인 설명로 관련 사실과 의결서 근거를 제시한다.</t>
        </is>
      </c>
      <c r="M714" s="23" t="inlineStr">
        <is>
          <t>추가 시나리오: 유사한 위반 유형 및 행정 제재 통계를 시각화하여 사용자가 행동 양식을 판단할 수 있도록 돕는다.</t>
        </is>
      </c>
      <c r="N714" s="23" t="inlineStr">
        <is>
          <t>생활 속 사례와 쉽게 풀어쓴 설명</t>
        </is>
      </c>
      <c r="O714" s="23" t="inlineStr">
        <is>
          <t>쉽고 직관적인 설명</t>
        </is>
      </c>
      <c r="P714" s="23" t="inlineStr">
        <is>
          <t>의결서02-24  1줄-022404줄</t>
        </is>
      </c>
      <c r="Q714" s="24" t="n"/>
    </row>
    <row r="715">
      <c r="A715" s="23" t="inlineStr">
        <is>
          <t>QA-0713</t>
        </is>
      </c>
      <c r="B715" s="23" t="inlineStr">
        <is>
          <t>기업 컴플라이언스 담당자</t>
        </is>
      </c>
      <c r="C715" s="23" t="inlineStr">
        <is>
          <t>유사사례</t>
        </is>
      </c>
      <c r="D715" s="23" t="inlineStr">
        <is>
          <t>심화</t>
        </is>
      </c>
      <c r="E715" s="23" t="inlineStr">
        <is>
          <t>(주)웹젠의 허위, 과장, 기만적 소비자유인행위 (준법 리스크) (유사사례)</t>
        </is>
      </c>
      <c r="F715" s="23" t="inlineStr">
        <is>
          <t>게임 플랫폼 기업의 컴플라이언스 담당자로서, (주)웹젠 사례처럼 허위·과장 광고 리스크를 방지하기 위해 어떤 예방 조치를 취해야 하나요?</t>
        </is>
      </c>
      <c r="G715" s="23" t="inlineStr">
        <is>
          <t>게임 내 확률형 아이템이나 서비스 제공과 관련하여 (주)웹젠 사례와 같은 기만적 유인 행위는 소비자 불만을 폭증시킵니다. 이를 방지하기 위해 마케팅 기획 단계부터 실제 구현되는 서비스와 광고 문구의 일치 여부를 검증하는 '크로스 체크' 시스템을 도입해야 합니다. 또한, 소비자단체의 비판을 선제적으로 수용하여 투명한 정보 공개 정책을 수립하는 것이 평판 리스크를 방지하는 최선의 전략입니다.</t>
        </is>
      </c>
      <c r="H715" s="23" t="inlineStr">
        <is>
          <t>의결서는 '(주)웹젠'의 행위가 '허위, 과장, 기만적 소비자유인행위'에 해당한다고 보고 '시정명령'을 결정하였다.</t>
        </is>
      </c>
      <c r="I715" s="23" t="inlineStr">
        <is>
          <t>(주)웹젠의 허위, 과장, 기만적 소비자유인행위 사건은 (주)웹젠이(가) 상대방에게 불리한 행위를 하여 문제가 된 사례이다.</t>
        </is>
      </c>
      <c r="J715" s="23" t="inlineStr">
        <is>
          <t>주체: (주)웹젠 / 상대방: 게임 이용 소비자 / 시장: 게임 시장 / 핵심행위: 허위, 과장, 기만적 소비자유인행위 / 결과: 소비자 오인 및 불신 확산</t>
        </is>
      </c>
      <c r="K715" s="23" t="inlineStr">
        <is>
          <t>법리 해석: '허위, 과장, 기만적 소비자유인행위'은(는) 상대방에게 불이익을 주거나 소비자를 오인하게 할 수 있어 '전자상거래법 제21조' 위반으로 볼 수 있다.</t>
        </is>
      </c>
      <c r="L715" s="23" t="inlineStr">
        <is>
          <t>사용자가 '(주)웹젠의 허위, 과장, 기만적 소비자유인행위' 관련 궁금증을 자연어로 입력하면, AI가 리스크 및 준법 중심 설명로 관련 사실과 의결서 근거를 제시한다.</t>
        </is>
      </c>
      <c r="M715" s="23" t="inlineStr">
        <is>
          <t>추가 시나리오: 유사한 위반 유형 및 행정 제재 통계를 시각화하여 사용자가 행동 양식을 판단할 수 있도록 돕는다.</t>
        </is>
      </c>
      <c r="N715" s="23" t="inlineStr">
        <is>
          <t>위반 위험요소, 내부통제 포인트, 재발방지 관점</t>
        </is>
      </c>
      <c r="O715" s="23" t="inlineStr">
        <is>
          <t>리스크 및 준법 중심 설명</t>
        </is>
      </c>
      <c r="P715" s="23" t="inlineStr">
        <is>
          <t>의결서02-54  1줄-025470줄</t>
        </is>
      </c>
      <c r="Q715" s="24" t="n"/>
    </row>
    <row r="716">
      <c r="A716" s="23" t="inlineStr">
        <is>
          <t>QA-0714</t>
        </is>
      </c>
      <c r="B716" s="23" t="inlineStr">
        <is>
          <t>논문 준비 학생</t>
        </is>
      </c>
      <c r="C716" s="23" t="inlineStr">
        <is>
          <t>유사사례</t>
        </is>
      </c>
      <c r="D716" s="23" t="inlineStr">
        <is>
          <t>심화</t>
        </is>
      </c>
      <c r="E716" s="23" t="inlineStr">
        <is>
          <t>(주)위너스터디의 신원 및 거래조건에 대한 정보제공의무 위반 (학술적 법리) (유사사례)</t>
        </is>
      </c>
      <c r="F716" s="23" t="inlineStr">
        <is>
          <t>위너스터디와 같은 교육 사이트의 정보제공 의무 위반이 소비자 후생에 미치는 법리적 영향은 무엇인가요?</t>
        </is>
      </c>
      <c r="G716" s="23" t="inlineStr">
        <is>
          <t>전자상거래법은 사업자의 신원 및 거래 조건에 대한 정보를 명확히 고지하도록 의무화하고 있습니다. 위너스터디 사례처럼 이를 위반하는 행위는 소비자가 올바른 판단을 내리는 데 필요한 기초적인 정보 제공을 차단합니다. 이는 정보의 비대칭성을 심화시켜 소비자 후생을 저해하며, 법적으로는 소비자의 알 권리와 선택권을 침해하는 명백한 위법 행위로 간주됩니다.</t>
        </is>
      </c>
      <c r="H716" s="23" t="inlineStr">
        <is>
          <t>의결서는 '(주)위너스터디'의 행위가 '신원 및 거래조건에 대한 정보제공의무 위반'에 해당한다고 보고 '시정명령'을 결정하였다.</t>
        </is>
      </c>
      <c r="I716" s="23" t="inlineStr">
        <is>
          <t>(주)위너스터디의 신원 및 거래조건에 대한 정보제공의무 위반 사건은 (주)위너스터디이(가) 상대방에게 불리한 행위를 하여 문제가 된 사례이다.</t>
        </is>
      </c>
      <c r="J716" s="23" t="inlineStr">
        <is>
          <t>주체: (주)위너스터디 / 상대방: 교육 서비스 소비자 / 시장: 온라인 교육 시장 / 핵심행위: 신원 및 거래조건에 대한 정보제공의무 위반 / 결과: 소비자의 정보 접근성 제한</t>
        </is>
      </c>
      <c r="K716" s="23" t="inlineStr">
        <is>
          <t>법리 해석: '신원 및 거래조건에 대한 정보제공의무 위반'은(는) 상대방에게 불이익을 주거나 소비자를 오인하게 할 수 있어 '전자상거래법 제10조' 위반으로 볼 수 있다.</t>
        </is>
      </c>
      <c r="L716" s="23" t="inlineStr">
        <is>
          <t>사용자가 '(주)위너스터디의 신원 및 거래조건에 대한 정보제공의무 위반' 관련 궁금증을 자연어로 입력하면, AI가 학술·연구 중심 설명로 관련 사실과 의결서 근거를 제시한다.</t>
        </is>
      </c>
      <c r="M716" s="23" t="inlineStr">
        <is>
          <t>추가 시나리오: 유사한 위반 유형 및 행정 제재 통계를 시각화하여 사용자가 행동 양식을 판단할 수 있도록 돕는다.</t>
        </is>
      </c>
      <c r="N716" s="23" t="inlineStr">
        <is>
          <t>쟁점, 판단 구조, 비교법적·통계적 해석</t>
        </is>
      </c>
      <c r="O716" s="23" t="inlineStr">
        <is>
          <t>학술·연구 중심 설명</t>
        </is>
      </c>
      <c r="P716" s="23" t="inlineStr">
        <is>
          <t>의결서01-65  1줄-016561줄</t>
        </is>
      </c>
      <c r="Q716" s="24" t="n"/>
    </row>
    <row r="717">
      <c r="A717" s="23" t="inlineStr">
        <is>
          <t>QA-0715</t>
        </is>
      </c>
      <c r="B717" s="23" t="inlineStr">
        <is>
          <t>일반국민</t>
        </is>
      </c>
      <c r="C717" s="23" t="inlineStr">
        <is>
          <t>통계기반</t>
        </is>
      </c>
      <c r="D717" s="23" t="inlineStr">
        <is>
          <t>심화</t>
        </is>
      </c>
      <c r="E717" s="23" t="inlineStr">
        <is>
          <t>(주)위컨텐츠의 신원 및 거래조건에 대한 정보제공의무 위반 (소비자 피해) (통계기반)</t>
        </is>
      </c>
      <c r="F717" s="23" t="inlineStr">
        <is>
          <t>위컨텐츠 강의를 신청했는데, 사이트에서 거래 조건에 대한 정보를 제대로 확인하지 못해 환불 규정이 모호합니다. 이럴 때 소비자는 어떻게 권리를 찾을 수 있나요?</t>
        </is>
      </c>
      <c r="G717" s="23" t="inlineStr">
        <is>
          <t>전자상거래법 제10조에 따라 사업자는 거래 조건에 대한 정보를 명확히 제공해야 합니다. (주)위컨텐츠 사례처럼 정보 제공 의무를 위반했다면, 소비자는 이를 근거로 청약철회를 요구할 수 있습니다. 환불 규정이 모호하거나 고지되지 않았다면 소비자분쟁해결기준에 따른 환불 규정이 적용됩니다. 즉시 고객센터에 기록을 남기고, 그래도 처리가 안 된다면 한국소비자원의 도움을 받아 구제를 신청하시기 바랍니다.</t>
        </is>
      </c>
      <c r="H717" s="23" t="inlineStr">
        <is>
          <t>의결서는 '(주)위컨텐츠'의 행위가 '신원 및 거래조건에 대한 정보제공의무 위반'에 해당한다고 보고 '시정명령'을 결정하였다.</t>
        </is>
      </c>
      <c r="I717" s="23" t="inlineStr">
        <is>
          <t>(주)위컨텐츠의 신원 및 거래조건에 대한 정보제공의무 위반 사건은 (주)위컨텐츠이(가) 상대방에게 불리한 행위를 하여 문제가 된 사례이다.</t>
        </is>
      </c>
      <c r="J717" s="23" t="inlineStr">
        <is>
          <t>주체: (주)위컨텐츠 / 상대방: 일반 소비자 / 시장: 온라인 교육 시장 / 핵심행위: 신원 및 거래조건에 대한 정보제공의무 위반 / 결과: 소비자의 환불 규정 확인 불가 및 피해 발생</t>
        </is>
      </c>
      <c r="K717" s="23" t="inlineStr">
        <is>
          <t>법리 해석: '신원 및 거래조건에 대한 정보제공의무 위반'은(는) 상대방에게 불이익을 주거나 소비자를 오인하게 할 수 있어 '전자상거래법 제10조' 위반으로 볼 수 있다.</t>
        </is>
      </c>
      <c r="L717" s="23" t="inlineStr">
        <is>
          <t>사용자가 '(주)위컨텐츠의 신원 및 거래조건에 대한 정보제공의무 위반' 관련 궁금증을 자연어로 입력하면, AI가 쉽고 직관적인 설명로 관련 사실과 의결서 근거를 제시한다.</t>
        </is>
      </c>
      <c r="M717" s="23" t="inlineStr">
        <is>
          <t>추가 시나리오: 유사한 위반 유형 및 행정 제재 통계를 시각화하여 사용자가 행동 양식을 판단할 수 있도록 돕는다.</t>
        </is>
      </c>
      <c r="N717" s="23" t="inlineStr">
        <is>
          <t>생활 속 사례와 쉽게 풀어쓴 설명</t>
        </is>
      </c>
      <c r="O717" s="23" t="inlineStr">
        <is>
          <t>쉽고 직관적인 설명</t>
        </is>
      </c>
      <c r="P717" s="23" t="inlineStr">
        <is>
          <t>의결서02-26  1줄-022620줄</t>
        </is>
      </c>
      <c r="Q717" s="24" t="n"/>
    </row>
    <row r="718">
      <c r="A718" s="23" t="inlineStr">
        <is>
          <t>QA-0716</t>
        </is>
      </c>
      <c r="B718" s="23" t="inlineStr">
        <is>
          <t>기업 컴플라이언스 담당자</t>
        </is>
      </c>
      <c r="C718" s="23" t="inlineStr">
        <is>
          <t>통계기반</t>
        </is>
      </c>
      <c r="D718" s="23" t="inlineStr">
        <is>
          <t>심화</t>
        </is>
      </c>
      <c r="E718" s="23" t="inlineStr">
        <is>
          <t>(주)윤재성영어의 허위, 과장, 기만적 소비자유인행위 (준법 리스크) (통계기반)</t>
        </is>
      </c>
      <c r="F718" s="23" t="inlineStr">
        <is>
          <t>기업 컴플라이언스 담당자로서, (주)윤재성영어 사례와 같은 기만적 소비자 유인 행위를 방지하기 위해 어떤 준법 통제 전략을 수립해야 하나요?</t>
        </is>
      </c>
      <c r="G718" s="23" t="inlineStr">
        <is>
          <t>기만적 소비자 유인 행위는 기업의 평판에 치명적입니다. (주)윤재성영어 사례처럼 과장된 광고로 소비자를 유인하는 것을 방지하기 위해, 모든 마케팅 문구는 법무팀의 사전 승인을 거쳐야 합니다. 또한, 소비자의 오인을 유발할 수 있는 문구는 '표시광고법'에 따라 객관적 근거를 바탕으로만 작성하도록 내부 규정을 강화하고, 정기적으로 마케팅 팀에 소비자 보호 법규 교육을 실시하는 예방 조치가 필요합니다.</t>
        </is>
      </c>
      <c r="H718" s="23" t="inlineStr">
        <is>
          <t>의결서는 '(주)윤재성영어'의 행위가 '허위, 과장, 기만적 소비자유인행위'에 해당한다고 보고 '시정명령'을 결정하였다.</t>
        </is>
      </c>
      <c r="I718" s="23" t="inlineStr">
        <is>
          <t>(주)윤재성영어의 허위, 과장, 기만적 소비자유인행위 사건은 (주)윤재성영어이(가) 상대방에게 불리한 행위를 하여 문제가 된 사례이다.</t>
        </is>
      </c>
      <c r="J718" s="23" t="inlineStr">
        <is>
          <t>주체: (주)윤재성영어 / 상대방: 일반 소비자 / 시장: 온라인 교육 시장 / 핵심행위: 허위, 과장, 기만적 소비자유인행위 / 결과: 소비자 오인 유발 및 행정처분</t>
        </is>
      </c>
      <c r="K718" s="23" t="inlineStr">
        <is>
          <t>법리 해석: '허위, 과장, 기만적 소비자유인행위'은(는) 상대방에게 불이익을 주거나 소비자를 오인하게 할 수 있어 '전자상거래법 제21조' 위반으로 볼 수 있다.</t>
        </is>
      </c>
      <c r="L718" s="23" t="inlineStr">
        <is>
          <t>사용자가 '(주)윤재성영어의 허위, 과장, 기만적 소비자유인행위' 관련 궁금증을 자연어로 입력하면, AI가 리스크 및 준법 중심 설명로 관련 사실과 의결서 근거를 제시한다.</t>
        </is>
      </c>
      <c r="M718" s="23" t="inlineStr">
        <is>
          <t>추가 시나리오: 유사한 위반 유형 및 행정 제재 통계를 시각화하여 사용자가 행동 양식을 판단할 수 있도록 돕는다.</t>
        </is>
      </c>
      <c r="N718" s="23" t="inlineStr">
        <is>
          <t>위반 위험요소, 내부통제 포인트, 재발방지 관점</t>
        </is>
      </c>
      <c r="O718" s="23" t="inlineStr">
        <is>
          <t>리스크 및 준법 중심 설명</t>
        </is>
      </c>
      <c r="P718" s="23" t="inlineStr">
        <is>
          <t>의결서02-04  1줄-020416줄</t>
        </is>
      </c>
      <c r="Q718" s="24" t="n"/>
    </row>
    <row r="719">
      <c r="A719" s="23" t="inlineStr">
        <is>
          <t>QA-0717</t>
        </is>
      </c>
      <c r="B719" s="23" t="inlineStr">
        <is>
          <t>논문 준비 학생</t>
        </is>
      </c>
      <c r="C719" s="23" t="inlineStr">
        <is>
          <t>통계기반</t>
        </is>
      </c>
      <c r="D719" s="23" t="inlineStr">
        <is>
          <t>심화</t>
        </is>
      </c>
      <c r="E719" s="23" t="inlineStr">
        <is>
          <t>(주)이매진씨앤이의 허위.과장표시광고 (학술적 법리) (통계기반)</t>
        </is>
      </c>
      <c r="F719" s="23" t="inlineStr">
        <is>
          <t>이매진씨앤이와 같은 업체의 허위·과장 광고 사례를 통해, 소비자 후생을 저해하는 광고 행위의 법리적 쟁점은 무엇인가요?</t>
        </is>
      </c>
      <c r="G719" s="23" t="inlineStr">
        <is>
          <t>표시광고법은 소비자가 상품의 정보를 올바르게 인식하고 합리적인 선택을 할 수 있도록 하는 것을 목표로 합니다. 이매진씨앤이 사례처럼 객관적 근거 없는 허위·과장 광고는 소비자의 선택권을 왜곡하고 시장의 공정한 경쟁을 해칩니다. 법리적으로는 이러한 행위가 소비자의 신뢰를 악용하여 부당한 이득을 취하는 것으로 보아, 엄격한 실증 책임과 제재를 가하는 것이 소비자법의 핵심입니다.</t>
        </is>
      </c>
      <c r="H719" s="23" t="inlineStr">
        <is>
          <t>의결서는 '(주)이매진씨앤이'의 행위가 '허위.과장표시광고'에 해당한다고 보고 '시정명령'을 결정하였다.</t>
        </is>
      </c>
      <c r="I719" s="23" t="inlineStr">
        <is>
          <t>(주)이매진씨앤이의 허위.과장표시광고 사건은 (주)이매진씨앤이이(가) 상대방에게 불리한 행위를 하여 문제가 된 사례이다.</t>
        </is>
      </c>
      <c r="J719" s="23" t="inlineStr">
        <is>
          <t>주체: (주)이매진씨앤이 / 상대방: 일반 소비자 / 시장: 교육 및 서비스 시장 / 핵심행위: 허위.과장표시광고 / 결과: 소비자 선택권 왜곡 및 기만</t>
        </is>
      </c>
      <c r="K719" s="23" t="inlineStr">
        <is>
          <t>법리 해석: '허위.과장표시광고'은(는) 상대방에게 불이익을 주거나 소비자를 오인하게 할 수 있어 '표시광고법 제3조 제1항' 위반으로 볼 수 있다.</t>
        </is>
      </c>
      <c r="L719" s="23" t="inlineStr">
        <is>
          <t>사용자가 '(주)이매진씨앤이의 허위.과장표시광고' 관련 궁금증을 자연어로 입력하면, AI가 학술·연구 중심 설명로 관련 사실과 의결서 근거를 제시한다.</t>
        </is>
      </c>
      <c r="M719" s="23" t="inlineStr">
        <is>
          <t>추가 시나리오: 유사한 위반 유형 및 행정 제재 통계를 시각화하여 사용자가 행동 양식을 판단할 수 있도록 돕는다.</t>
        </is>
      </c>
      <c r="N719" s="23" t="inlineStr">
        <is>
          <t>쟁점, 판단 구조, 비교법적·통계적 해석</t>
        </is>
      </c>
      <c r="O719" s="23" t="inlineStr">
        <is>
          <t>학술·연구 중심 설명</t>
        </is>
      </c>
      <c r="P719" s="23" t="inlineStr">
        <is>
          <t>의결서02-43  1줄-024355줄</t>
        </is>
      </c>
      <c r="Q719" s="24" t="inlineStr">
        <is>
          <t>[문제점] 사실관계의 '핵심행위' 항목에 마침표(.)가 포함되어 있어 형식 가이드라인을 위반함.
[해결방안] 핵심행위 항목의 '허위.과장표시광고'를 '허위·과장표시광고'로 수정해야 함.</t>
        </is>
      </c>
    </row>
    <row r="720">
      <c r="A720" s="23" t="inlineStr">
        <is>
          <t>QA-0718</t>
        </is>
      </c>
      <c r="B720" s="23" t="inlineStr">
        <is>
          <t>일반국민</t>
        </is>
      </c>
      <c r="C720" s="23" t="inlineStr">
        <is>
          <t>시장영향</t>
        </is>
      </c>
      <c r="D720" s="23" t="inlineStr">
        <is>
          <t>심화</t>
        </is>
      </c>
      <c r="E720" s="23" t="inlineStr">
        <is>
          <t>(주)이음소시어스의 사이버몰의 표시사항 위반 (소비자 피해) (시장영향)</t>
        </is>
      </c>
      <c r="F720" s="23" t="inlineStr">
        <is>
          <t>이음소시어스 사이트에서 정보를 제대로 확인하지 못해 피해를 입었습니다. 사이버몰 표시사항 위반 시 소비자는 어떻게 보호받을 수 있나요?</t>
        </is>
      </c>
      <c r="G720" s="23" t="inlineStr">
        <is>
          <t>전자상거래법 제10조에 따라 사이버몰 운영자는 사업자 정보와 거래 조건을 명확히 표시해야 합니다. (주)이음소시어스 사례처럼 이를 위반하여 소비자가 피해를 입었다면, 소비자는 이를 근거로 계약 취소 및 배상을 요구할 수 있습니다. 피해 발생 시 사이트 내 고객센터에 기록을 남기고, 해결되지 않을 경우 한국소비자원 등을 통해 정식으로 구제 신청을 하시기 바랍니다.</t>
        </is>
      </c>
      <c r="H720" s="23" t="inlineStr">
        <is>
          <t>의결서는 '(주)이음소시어스'의 행위가 '사이버몰의 표시사항 위반'에 해당한다고 보고 '과태료'을 결정하였다.</t>
        </is>
      </c>
      <c r="I720" s="23" t="inlineStr">
        <is>
          <t>(주)이음소시어스의 사이버몰의 표시사항 위반 사건은 (주)이음소시어스이(가) 상대방에게 불리한 행위를 하여 문제가 된 사례이다.</t>
        </is>
      </c>
      <c r="J720" s="23" t="inlineStr">
        <is>
          <t>주체: (주)이음소시어스 / 상대방: 일반 소비자 / 시장: 데이팅 서비스 시장 / 핵심행위: 사이버몰의 표시사항 위반 / 결과: 소비자의 정보 비대칭으로 인한 피해</t>
        </is>
      </c>
      <c r="K720" s="23" t="inlineStr">
        <is>
          <t>법리 해석: '사이버몰의 표시사항 위반'은(는) 상대방에게 불이익을 주거나 소비자를 오인하게 할 수 있어 '전자상거래법 제10조' 위반으로 볼 수 있다.</t>
        </is>
      </c>
      <c r="L720" s="23" t="inlineStr">
        <is>
          <t>사용자가 '(주)이음소시어스의 사이버몰의 표시사항 위반' 관련 궁금증을 자연어로 입력하면, AI가 쉽고 직관적인 설명로 관련 사실과 의결서 근거를 제시한다.</t>
        </is>
      </c>
      <c r="M720" s="23" t="inlineStr">
        <is>
          <t>추가 시나리오: 유사한 위반 유형 및 행정 제재 통계를 시각화하여 사용자가 행동 양식을 판단할 수 있도록 돕는다.</t>
        </is>
      </c>
      <c r="N720" s="23" t="inlineStr">
        <is>
          <t>생활 속 사례와 쉽게 풀어쓴 설명</t>
        </is>
      </c>
      <c r="O720" s="23" t="inlineStr">
        <is>
          <t>쉽고 직관적인 설명</t>
        </is>
      </c>
      <c r="P720" s="23" t="inlineStr">
        <is>
          <t>의결서02-27  1줄-022795줄</t>
        </is>
      </c>
      <c r="Q720" s="24" t="n"/>
    </row>
    <row r="721">
      <c r="A721" s="23" t="inlineStr">
        <is>
          <t>QA-0719</t>
        </is>
      </c>
      <c r="B721" s="23" t="inlineStr">
        <is>
          <t>기업 컴플라이언스 담당자</t>
        </is>
      </c>
      <c r="C721" s="23" t="inlineStr">
        <is>
          <t>시장영향</t>
        </is>
      </c>
      <c r="D721" s="23" t="inlineStr">
        <is>
          <t>심화</t>
        </is>
      </c>
      <c r="E721" s="23" t="inlineStr">
        <is>
          <t>(주)제이앤코슈의 다단계판매업자의 미등록 영업행위 (준법 리스크) (시장영향)</t>
        </is>
      </c>
      <c r="F721" s="23" t="inlineStr">
        <is>
          <t>제이앤코슈 사례처럼 미등록 다단계 영업이 발생할 경우, 기업이 입을 수 있는 준법 리스크와 예방 조치는 무엇인가요?</t>
        </is>
      </c>
      <c r="G721" s="23" t="inlineStr">
        <is>
          <t>미등록 다단계 영업은 방문판매법 위반으로 강력한 시정명령 및 과징금 대상입니다. (주)제이앤코슈 사례처럼 법적 리스크를 피하려면, 영업 조직이 다단계 판매 요건을 갖추었는지 상시 점검해야 합니다. 준법 담당자는 영업 현장의 다단계 판매 행위가 적법하게 등록되었는지 확인하고, 내부 영업 매뉴얼을 다단계법에 맞춰 즉시 수정하며, 판매원 교육을 통해 불법 영업 행위를 근절하는 예방 조치를 취해야 합니다.</t>
        </is>
      </c>
      <c r="H721" s="23" t="inlineStr">
        <is>
          <t>의결서는 '(주)제이앤코슈'의 행위가 '다단계판매업자의 미등록 영업행위'에 해당한다고 보고 '시정명령'을 결정하였다.</t>
        </is>
      </c>
      <c r="I721" s="23" t="inlineStr">
        <is>
          <t>(주)제이앤코슈의 다단계판매업자의 미등록 영업행위 사건은 (주)제이앤코슈이(가) 상대방에게 불리한 행위를 하여 문제가 된 사례이다.</t>
        </is>
      </c>
      <c r="J721" s="23" t="inlineStr">
        <is>
          <t>주체: (주)제이앤코슈 / 상대방: 방문판매원 및 소비자 / 시장: 방문판매(다단계) 시장 / 핵심행위: 다단계판매업자의 미등록 영업행위 / 결과: 행정처분 및 기업 이미지 실추</t>
        </is>
      </c>
      <c r="K721" s="23" t="inlineStr">
        <is>
          <t>법리 해석: '다단계판매업자의 미등록 영업행위'은(는) 상대방에게 불이익을 주거나 소비자를 오인하게 할 수 있어 '방문판매법 제13조' 위반으로 볼 수 있다.</t>
        </is>
      </c>
      <c r="L721" s="23" t="inlineStr">
        <is>
          <t>사용자가 '(주)제이앤코슈의 다단계판매업자의 미등록 영업행위' 관련 궁금증을 자연어로 입력하면, AI가 리스크 및 준법 중심 설명로 관련 사실과 의결서 근거를 제시한다.</t>
        </is>
      </c>
      <c r="M721" s="23" t="inlineStr">
        <is>
          <t>추가 시나리오: 유사한 위반 유형 및 행정 제재 통계를 시각화하여 사용자가 행동 양식을 판단할 수 있도록 돕는다.</t>
        </is>
      </c>
      <c r="N721" s="23" t="inlineStr">
        <is>
          <t>위반 위험요소, 내부통제 포인트, 재발방지 관점</t>
        </is>
      </c>
      <c r="O721" s="23" t="inlineStr">
        <is>
          <t>리스크 및 준법 중심 설명</t>
        </is>
      </c>
      <c r="P721" s="23" t="inlineStr">
        <is>
          <t>의결서02-41  1줄-024187줄</t>
        </is>
      </c>
      <c r="Q721" s="24" t="n"/>
    </row>
    <row r="722">
      <c r="A722" s="23" t="inlineStr">
        <is>
          <t>QA-0720</t>
        </is>
      </c>
      <c r="B722" s="23" t="inlineStr">
        <is>
          <t>논문 준비 학생</t>
        </is>
      </c>
      <c r="C722" s="23" t="inlineStr">
        <is>
          <t>시장영향</t>
        </is>
      </c>
      <c r="D722" s="23" t="inlineStr">
        <is>
          <t>심화</t>
        </is>
      </c>
      <c r="E722" s="23" t="inlineStr">
        <is>
          <t>(주)지앤씨코리아의 허위.과장표시광고 (학술적 법리) (시장영향)</t>
        </is>
      </c>
      <c r="F722" s="23" t="inlineStr">
        <is>
          <t>지앤씨코리아의 허위·과장 광고 사례를 통해 볼 때, 소비자 후생을 저해하는 기만적 표시광고의 법리적 쟁점은 무엇인가요?</t>
        </is>
      </c>
      <c r="G722" s="23" t="inlineStr">
        <is>
          <t>표시광고법 제3조는 소비자를 기만하는 광고를 금지합니다. 지앤씨코리아 사례처럼 소비자가 사실과 다른 정보를 통해 구매 결정을 내리게 하는 것은 소비자 후생을 심각하게 훼손합니다. 법리적으로는 이러한 기만 행위가 소비자의 신뢰를 저버리고 시장의 공정한 경쟁을 저해한다는 점에 주목합니다. 학술적으로도 이러한 위반 행위는 소비자의 구매 비용을 증가시키고 합리적 선택을 불가능하게 하여 경제적 손실을 초래한다고 분석됩니다.</t>
        </is>
      </c>
      <c r="H722" s="23" t="inlineStr">
        <is>
          <t>의결서는 '(주)지앤씨코리아'의 행위가 '허위.과장표시광고'에 해당한다고 보고 '법위반공표'을 결정하였다.</t>
        </is>
      </c>
      <c r="I722" s="23" t="inlineStr">
        <is>
          <t>(주)지앤씨코리아의 허위.과장표시광고 사건은 (주)지앤씨코리아이(가) 상대방에게 불리한 행위를 하여 문제가 된 사례이다.</t>
        </is>
      </c>
      <c r="J722" s="23" t="inlineStr">
        <is>
          <t>주체: (주)지앤씨코리아 / 상대방: 일반 소비자 / 시장: 건강기능식품 시장 / 핵심행위: 허위.과장표시광고 / 결과: 소비자 기만 및 시장 신뢰 저하</t>
        </is>
      </c>
      <c r="K722" s="23" t="inlineStr">
        <is>
          <t>법리 해석: '허위.과장표시광고'은(는) 상대방에게 불이익을 주거나 소비자를 오인하게 할 수 있어 '표시광고법 제3조 제1항' 위반으로 볼 수 있다.</t>
        </is>
      </c>
      <c r="L722" s="23" t="inlineStr">
        <is>
          <t>사용자가 '(주)지앤씨코리아의 허위.과장표시광고' 관련 궁금증을 자연어로 입력하면, AI가 학술·연구 중심 설명로 관련 사실과 의결서 근거를 제시한다.</t>
        </is>
      </c>
      <c r="M722" s="23" t="inlineStr">
        <is>
          <t>추가 시나리오: 유사한 위반 유형 및 행정 제재 통계를 시각화하여 사용자가 행동 양식을 판단할 수 있도록 돕는다.</t>
        </is>
      </c>
      <c r="N722" s="23" t="inlineStr">
        <is>
          <t>쟁점, 판단 구조, 비교법적·통계적 해석</t>
        </is>
      </c>
      <c r="O722" s="23" t="inlineStr">
        <is>
          <t>학술·연구 중심 설명</t>
        </is>
      </c>
      <c r="P722" s="23" t="inlineStr">
        <is>
          <t>의결서01-75  1줄-017517줄</t>
        </is>
      </c>
      <c r="Q722" s="24" t="inlineStr">
        <is>
          <t>[문제점] 사실관계의 '핵심행위' 항목에 마침표(.)가 포함되어 있어 형식 가이드라인을 위반함.
[해결방안] 핵심행위 항목의 '허위.과장표시광고'를 '허위·과장표시광고'로 수정해야 함.</t>
        </is>
      </c>
    </row>
    <row r="723">
      <c r="A723" s="23" t="inlineStr">
        <is>
          <t>QA-0721</t>
        </is>
      </c>
      <c r="B723" s="23" t="inlineStr">
        <is>
          <t>일반국민</t>
        </is>
      </c>
      <c r="C723" s="23" t="inlineStr">
        <is>
          <t>제재중심</t>
        </is>
      </c>
      <c r="D723" s="23" t="inlineStr">
        <is>
          <t>기초</t>
        </is>
      </c>
      <c r="E723" s="23" t="inlineStr">
        <is>
          <t>(주)진바이옴의 다단계판매원의 등록 및 탈퇴등에 관한 사항 위반 (소비자 피해) (제재중심)</t>
        </is>
      </c>
      <c r="F723" s="23" t="inlineStr">
        <is>
          <t>진바이옴의 다단계 판매원 관련 규정 위반으로 피해를 입었습니다. 소비자가 판매원 탈퇴 등을 요구할 때 기업이 이를 방해하면 어떻게 해야 하나요?</t>
        </is>
      </c>
      <c r="G723" s="23" t="inlineStr">
        <is>
          <t>방문판매법에 따라 다단계 판매원은 언제든지 계약을 해지하고 탈퇴할 수 있습니다. (주)진바이옴 사례와 같이 기업이 이를 방해하거나 탈퇴 절차를 복잡하게 만드는 것은 명백한 위법입니다. 소비자는 내용증명을 통해 탈퇴 의사를 명확히 전달하고, 한국소비자원이나 공정거래위원회에 해당 기업의 위법 행위를 신고하십시오. 정당한 탈퇴 권리를 행사하는 것은 소비자의 기본적인 법적 권리입니다.</t>
        </is>
      </c>
      <c r="H723" s="23" t="inlineStr">
        <is>
          <t>의결서는 '(주)진바이옴'의 행위가 '다단계판매원의 등록 및 탈퇴등에 관한 사항 위반'에 해당한다고 보고 '시정명령'을 결정하였다.</t>
        </is>
      </c>
      <c r="I723" s="23" t="inlineStr">
        <is>
          <t>(주)진바이옴의 다단계판매원의 등록 및 탈퇴등에 관한 사항 위반 사건은 (주)진바이옴이(가) 상대방에게 불리한 행위를 하여 문제가 된 사례이다.</t>
        </is>
      </c>
      <c r="J723" s="23" t="inlineStr">
        <is>
          <t>주체: (주)진바이옴 / 상대방: 방문판매(다단계) 소비자 및 판매원 / 시장: 방문판매(다단계) 시장 / 핵심행위: 다단계판매원의 등록 및 탈퇴등에 관한 사항 위반 / 결과: 소비자의 탈퇴 권리 침해</t>
        </is>
      </c>
      <c r="K723" s="23" t="inlineStr">
        <is>
          <t>법리 해석: '다단계판매원의 등록 및 탈퇴등에 관한 사항 위반'은(는) 상대방에게 불이익을 주거나 소비자를 오인하게 할 수 있어 '방문판매법 제17조' 위반으로 볼 수 있다.</t>
        </is>
      </c>
      <c r="L723" s="23" t="inlineStr">
        <is>
          <t>사용자가 '(주)진바이옴의 다단계판매원의 등록 및 탈퇴등에 관한 사항 위반' 관련 궁금증을 자연어로 입력하면, AI가 쉽고 직관적인 설명로 관련 사실과 의결서 근거를 제시한다.</t>
        </is>
      </c>
      <c r="M723" s="23" t="inlineStr">
        <is>
          <t>추가 시나리오: 유사한 위반 유형 및 행정 제재 통계를 시각화하여 사용자가 행동 양식을 판단할 수 있도록 돕는다.</t>
        </is>
      </c>
      <c r="N723" s="23" t="inlineStr">
        <is>
          <t>생활 속 사례와 쉽게 풀어쓴 설명</t>
        </is>
      </c>
      <c r="O723" s="23" t="inlineStr">
        <is>
          <t>쉽고 직관적인 설명</t>
        </is>
      </c>
      <c r="P723" s="23" t="inlineStr">
        <is>
          <t>의결서02-40  1줄-024045줄</t>
        </is>
      </c>
      <c r="Q723" s="24" t="n"/>
    </row>
    <row r="724">
      <c r="A724" s="23" t="inlineStr">
        <is>
          <t>QA-0722</t>
        </is>
      </c>
      <c r="B724" s="23" t="inlineStr">
        <is>
          <t>기업 컴플라이언스 담당자</t>
        </is>
      </c>
      <c r="C724" s="23" t="inlineStr">
        <is>
          <t>제재중심</t>
        </is>
      </c>
      <c r="D724" s="23" t="inlineStr">
        <is>
          <t>기초</t>
        </is>
      </c>
      <c r="E724" s="23" t="inlineStr">
        <is>
          <t>(주)교암의 기만적인 표시광고 (준법 리스크) (제재중심)</t>
        </is>
      </c>
      <c r="F724" s="23" t="inlineStr">
        <is>
          <t>기업 컴플라이언스 담당자로서, (주)교암 사례와 같은 기만적 광고 행위로 인한 평판 리스크를 방지하기 위해 어떤 예방 조치를 취해야 하나요?</t>
        </is>
      </c>
      <c r="G724" s="23" t="inlineStr">
        <is>
          <t>기만적인 광고는 소비자단체의 집중 공격 대상이 되며, 이는 기업에 치명적인 평판 리스크를 초래합니다. (주)교암 사례를 반면교사 삼아, 마케팅 문구 작성 시 '소비자 관점에서의 오인 가능성'을 우선적으로 검토해야 합니다. 특히 광고 내용과 실제 서비스의 일치성을 보장하는 내부 가이드라인을 강화하고, 소비자 불만이 접수되면 즉시 시정하는 '신속 대응 프로세스'를 구축하는 것이 준법 경영의 핵심입니다.</t>
        </is>
      </c>
      <c r="H724" s="23" t="inlineStr">
        <is>
          <t>의결서는 '(주)교암'의 행위가 '기만적인 표시광고'에 해당한다고 보고 '시정명령'을 결정하였다.</t>
        </is>
      </c>
      <c r="I724" s="23" t="inlineStr">
        <is>
          <t>(주)교암의 기만적인 표시광고 사건은 (주)교암이(가) 상대방에게 불리한 행위를 하여 문제가 된 사례이다.</t>
        </is>
      </c>
      <c r="J724" s="23" t="inlineStr">
        <is>
          <t>주체: (주)교암 / 상대방: 일반 소비자 / 시장: 교육 서비스 시장 / 핵심행위: 기만적인 표시광고 / 결과: 소비자 오인 및 기업 이미지 하락</t>
        </is>
      </c>
      <c r="K724" s="23" t="inlineStr">
        <is>
          <t>법리 해석: '기만적인 표시광고'은(는) 상대방에게 불이익을 주거나 소비자를 오인하게 할 수 있어 '표시광고법 제3조 제1항' 위반으로 볼 수 있다.</t>
        </is>
      </c>
      <c r="L724" s="23" t="inlineStr">
        <is>
          <t>사용자가 '(주)교암의 기만적인 표시광고' 관련 궁금증을 자연어로 입력하면, AI가 리스크 및 준법 중심 설명로 관련 사실과 의결서 근거를 제시한다.</t>
        </is>
      </c>
      <c r="M724" s="23" t="inlineStr">
        <is>
          <t>추가 시나리오: 유사한 위반 유형 및 행정 제재 통계를 시각화하여 사용자가 행동 양식을 판단할 수 있도록 돕는다.</t>
        </is>
      </c>
      <c r="N724" s="23" t="inlineStr">
        <is>
          <t>위반 위험요소, 내부통제 포인트, 재발방지 관점</t>
        </is>
      </c>
      <c r="O724" s="23" t="inlineStr">
        <is>
          <t>리스크 및 준법 중심 설명</t>
        </is>
      </c>
      <c r="P724" s="23" t="inlineStr">
        <is>
          <t>의결서02-42  1줄-024268줄</t>
        </is>
      </c>
      <c r="Q724" s="24" t="n"/>
    </row>
    <row r="725">
      <c r="A725" s="23" t="inlineStr">
        <is>
          <t>QA-0723</t>
        </is>
      </c>
      <c r="B725" s="23" t="inlineStr">
        <is>
          <t>논문 준비 학생</t>
        </is>
      </c>
      <c r="C725" s="23" t="inlineStr">
        <is>
          <t>제재중심</t>
        </is>
      </c>
      <c r="D725" s="23" t="inlineStr">
        <is>
          <t>기초</t>
        </is>
      </c>
      <c r="E725" s="23" t="inlineStr">
        <is>
          <t>(주)챔프스터디의 허위.과장표시광고 (학술적 법리) (제재중심)</t>
        </is>
      </c>
      <c r="F725" s="23" t="inlineStr">
        <is>
          <t>챔프스터디 사례를 통해 볼 때, 교육 업체의 허위·과장 광고가 소비자법상 어떤 법리적 쟁점을 가지나요?</t>
        </is>
      </c>
      <c r="G725" s="23" t="inlineStr">
        <is>
          <t>챔프스터디 사례는 교육 서비스 시장에서 광고 문구의 객관적 증명 책임이 얼마나 중요한지를 보여줍니다. 허위·과장 광고는 소비자의 합리적 판단을 방해하여 시장의 자원 배분 효율성을 떨어뜨립니다. 법리적으로는 표시광고법 제3조 제1항에 따라 광고의 진실성을 요구하며, 소비자가 광고를 보고 구매한 경우 해당 광고 내용이 계약 조건으로 편입된다는 점에서 법적 파급 효과가 매우 큽니다.</t>
        </is>
      </c>
      <c r="H725" s="23" t="inlineStr">
        <is>
          <t>의결서는 '(주)챔프스터디'의 행위가 '허위.과장표시광고'에 해당한다고 보고 '시정명령'을 결정하였다.</t>
        </is>
      </c>
      <c r="I725" s="23" t="inlineStr">
        <is>
          <t>(주)챔프스터디의 허위.과장표시광고 사건은 (주)챔프스터디이(가) 상대방에게 불리한 행위를 하여 문제가 된 사례이다.</t>
        </is>
      </c>
      <c r="J725" s="23" t="inlineStr">
        <is>
          <t>주체: (주)챔프스터디 / 상대방: 교육 서비스 소비자 / 시장: 온라인 교육 시장 / 핵심행위: 허위.과장표시광고 / 결과: 소비자 선택권 왜곡 및 시장 질서 혼란</t>
        </is>
      </c>
      <c r="K725" s="23" t="inlineStr">
        <is>
          <t>법리 해석: '허위.과장표시광고'은(는) 상대방에게 불이익을 주거나 소비자를 오인하게 할 수 있어 '표시광고법 제3조 제1항' 위반으로 볼 수 있다.</t>
        </is>
      </c>
      <c r="L725" s="23" t="inlineStr">
        <is>
          <t>사용자가 '(주)챔프스터디의 허위.과장표시광고' 관련 궁금증을 자연어로 입력하면, AI가 학술·연구 중심 설명로 관련 사실과 의결서 근거를 제시한다.</t>
        </is>
      </c>
      <c r="M725" s="23" t="inlineStr">
        <is>
          <t>추가 시나리오: 유사한 위반 유형 및 행정 제재 통계를 시각화하여 사용자가 행동 양식을 판단할 수 있도록 돕는다.</t>
        </is>
      </c>
      <c r="N725" s="23" t="inlineStr">
        <is>
          <t>쟁점, 판단 구조, 비교법적·통계적 해석</t>
        </is>
      </c>
      <c r="O725" s="23" t="inlineStr">
        <is>
          <t>학술·연구 중심 설명</t>
        </is>
      </c>
      <c r="P725" s="23" t="inlineStr">
        <is>
          <t>의결서02-41  1줄-024184줄</t>
        </is>
      </c>
      <c r="Q725" s="24" t="n"/>
    </row>
    <row r="726">
      <c r="A726" s="23" t="inlineStr">
        <is>
          <t>QA-0724</t>
        </is>
      </c>
      <c r="B726" s="23" t="inlineStr">
        <is>
          <t>일반국민</t>
        </is>
      </c>
      <c r="C726" s="23" t="inlineStr">
        <is>
          <t>법령중심</t>
        </is>
      </c>
      <c r="D726" s="23" t="inlineStr">
        <is>
          <t>기초</t>
        </is>
      </c>
      <c r="E726" s="23" t="inlineStr">
        <is>
          <t>(주)챔프스터디의 허위, 과장, 기만적 소비자유인행위 (소비자 피해) (법령중심)</t>
        </is>
      </c>
      <c r="F726" s="23" t="inlineStr">
        <is>
          <t>챔프스터디 강의를 결제했는데 광고 내용과 너무 다릅니다. 기만적 유인 행위로 느껴지는데, 어떻게 환불받을 수 있나요?</t>
        </is>
      </c>
      <c r="G726" s="23" t="inlineStr">
        <is>
          <t>기만적 유인 행위가 확인된다면, 전자상거래법 제21조 및 표시광고법 제3조에 따라 계약 취소와 환불을 요구할 수 있습니다. (주)챔프스터디 사례처럼 광고와 실제가 다른 경우, 소비자는 계약을 해제할 권리가 있습니다. 고객센터에 광고 캡처 등 증거를 첨부하여 정식으로 환불을 요청하시고, 거부될 경우 한국소비자원에 피해 구제를 신청하십시오. 소비자의 정당한 알 권리와 선택권은 법적으로 강력히 보호받습니다.</t>
        </is>
      </c>
      <c r="H726" s="23" t="inlineStr">
        <is>
          <t>의결서는 '(주)챔프스터디'의 행위가 '허위, 과장, 기만적 소비자유인행위'에 해당한다고 보고 '시정명령'을 결정하였다.</t>
        </is>
      </c>
      <c r="I726" s="23" t="inlineStr">
        <is>
          <t>(주)챔프스터디의 허위, 과장, 기만적 소비자유인행위 사건은 (주)챔프스터디이(가) 상대방에게 불리한 행위를 하여 문제가 된 사례이다.</t>
        </is>
      </c>
      <c r="J726" s="23" t="inlineStr">
        <is>
          <t>주체: (주)챔프스터디 / 상대방: 일반 소비자 / 시장: 온라인 교육 시장 / 핵심행위: 허위, 과장, 기만적 소비자유인행위 / 결과: 소비자의 오인 및 구매 피해</t>
        </is>
      </c>
      <c r="K726" s="23" t="inlineStr">
        <is>
          <t>법리 해석: '허위, 과장, 기만적 소비자유인행위'은(는) 상대방에게 불이익을 주거나 소비자를 오인하게 할 수 있어 '전자상거래법 제21조' 위반으로 볼 수 있다.</t>
        </is>
      </c>
      <c r="L726" s="23" t="inlineStr">
        <is>
          <t>사용자가 '(주)챔프스터디의 허위, 과장, 기만적 소비자유인행위' 관련 궁금증을 자연어로 입력하면, AI가 쉽고 직관적인 설명로 관련 사실과 의결서 근거를 제시한다.</t>
        </is>
      </c>
      <c r="M726" s="23" t="inlineStr">
        <is>
          <t>추가 시나리오: 유사한 위반 유형 및 행정 제재 통계를 시각화하여 사용자가 행동 양식을 판단할 수 있도록 돕는다.</t>
        </is>
      </c>
      <c r="N726" s="23" t="inlineStr">
        <is>
          <t>생활 속 사례와 쉽게 풀어쓴 설명</t>
        </is>
      </c>
      <c r="O726" s="23" t="inlineStr">
        <is>
          <t>쉽고 직관적인 설명</t>
        </is>
      </c>
      <c r="P726" s="23" t="inlineStr">
        <is>
          <t>의결서02-04  1줄-020413줄</t>
        </is>
      </c>
      <c r="Q726" s="24" t="inlineStr">
        <is>
          <t>[문제점] 법리해석 형식 위반. '법리 해석: '[세부위반유형]'은(는) 상대방에게 불이익을 주거나 소비자를 오인하게 할 수 있어 '[적용법률]' 위반으로 볼 수 있다.' 형식을 따라야 하나, 문장 내에 '전자상거래법 제21조'와 '표시광고법 제3조'가 혼재되어 기술됨.
[해결방안] 법리해석 문구 내 적용법률을 하나로 통일하고, 형식에 맞춰 문장을 재구성해야 합니다.</t>
        </is>
      </c>
    </row>
    <row r="727">
      <c r="A727" s="23" t="inlineStr">
        <is>
          <t>QA-0725</t>
        </is>
      </c>
      <c r="B727" s="23" t="inlineStr">
        <is>
          <t>기업 컴플라이언스 담당자</t>
        </is>
      </c>
      <c r="C727" s="23" t="inlineStr">
        <is>
          <t>법령중심</t>
        </is>
      </c>
      <c r="D727" s="23" t="inlineStr">
        <is>
          <t>기초</t>
        </is>
      </c>
      <c r="E727" s="23" t="inlineStr">
        <is>
          <t>(주)카나이코리아의 후원수당의 지급기준 관련 위반행위 (준법 리스크) (법령중심)</t>
        </is>
      </c>
      <c r="F727" s="23" t="inlineStr">
        <is>
          <t>기업 컴플라이언스 담당자로서, (주)카나이코리아 사례와 같은 후원수당 지급기준 위반 리스크를 방지하기 위해 어떤 준법 통제 전략을 수립해야 하나요?</t>
        </is>
      </c>
      <c r="G727" s="23" t="inlineStr">
        <is>
          <t>다단계 판매업에서 후원수당은 판매원들의 핵심 관심사입니다. (주)카나이코리아 사례와 같이 지급기준을 위반하면 방문판매법에 따라 엄격한 제재를 받습니다. 컴플라이언스 팀은 후원수당 지급 체계를 법률 전문가와 상시 검토하고, 판매원들에게 지급 기준을 투명하게 공개하는 프로세스를 운영해야 합니다. 또한, 수당 지급 현황을 모니터링하여 법적 한도를 초과하거나 기준을 위반하지 않도록 상시 점검하는 것이 예방 조치의 핵심입니다.</t>
        </is>
      </c>
      <c r="H727" s="23" t="inlineStr">
        <is>
          <t>의결서는 '(주)카나이코리아'의 행위가 '후원수당의 지급기준 관련 위반행위'에 해당한다고 보고 '시정명령'을 결정하였다.</t>
        </is>
      </c>
      <c r="I727" s="23" t="inlineStr">
        <is>
          <t>(주)카나이코리아의 후원수당의 지급기준 관련 위반행위 사건은 (주)카나이코리아이(가) 상대방에게 불리한 행위를 하여 문제가 된 사례이다.</t>
        </is>
      </c>
      <c r="J727" s="23" t="inlineStr">
        <is>
          <t>주체: (주)카나이코리아 / 상대방: 다단계 판매원 / 시장: 방문판매(다단계) 시장 / 핵심행위: 후원수당의 지급기준 관련 위반행위 / 결과: 다단계 판매 질서 혼란 및 법적 제재</t>
        </is>
      </c>
      <c r="K727" s="23" t="inlineStr">
        <is>
          <t>법리 해석: '후원수당의 지급기준 관련 위반행위'은(는) 상대방에게 불이익을 주거나 소비자를 오인하게 할 수 있어 '방문판매법 제20조' 위반으로 볼 수 있다.</t>
        </is>
      </c>
      <c r="L727" s="23" t="inlineStr">
        <is>
          <t>사용자가 '(주)카나이코리아의 후원수당의 지급기준 관련 위반행위' 관련 궁금증을 자연어로 입력하면, AI가 리스크 및 준법 중심 설명로 관련 사실과 의결서 근거를 제시한다.</t>
        </is>
      </c>
      <c r="M727" s="23" t="inlineStr">
        <is>
          <t>추가 시나리오: 유사한 위반 유형 및 행정 제재 통계를 시각화하여 사용자가 행동 양식을 판단할 수 있도록 돕는다.</t>
        </is>
      </c>
      <c r="N727" s="23" t="inlineStr">
        <is>
          <t>위반 위험요소, 내부통제 포인트, 재발방지 관점</t>
        </is>
      </c>
      <c r="O727" s="23" t="inlineStr">
        <is>
          <t>리스크 및 준법 중심 설명</t>
        </is>
      </c>
      <c r="P727" s="23" t="inlineStr">
        <is>
          <t>의결서02-22  1줄-022246줄</t>
        </is>
      </c>
      <c r="Q727" s="24" t="n"/>
    </row>
    <row r="728">
      <c r="A728" s="23" t="inlineStr">
        <is>
          <t>QA-0726</t>
        </is>
      </c>
      <c r="B728" s="23" t="inlineStr">
        <is>
          <t>논문 준비 학생</t>
        </is>
      </c>
      <c r="C728" s="23" t="inlineStr">
        <is>
          <t>법령중심</t>
        </is>
      </c>
      <c r="D728" s="23" t="inlineStr">
        <is>
          <t>기초</t>
        </is>
      </c>
      <c r="E728" s="23" t="inlineStr">
        <is>
          <t>(주)카카오의 청약철회등 방해행위 (학술적 법리) (법령중심)</t>
        </is>
      </c>
      <c r="F728" s="23" t="inlineStr">
        <is>
          <t>카카오 등 플랫폼 기업의 청약철회 방해 행위가 소비자 후생에 미치는 법리적 파급 효과는 무엇인가요?</t>
        </is>
      </c>
      <c r="G728" s="23" t="inlineStr">
        <is>
          <t>전자상거래 시장의 성장에 따라 소비자의 청약철회권은 더욱 중요해졌습니다. (주)카카오 사례처럼 거대 플랫폼이 청약철회를 방해하는 것은 소비자 후생을 심각하게 저해합니다. 법리적으로는 소비자의 자유로운 의사결정을 방해하는 행위로 보아 엄격히 규제됩니다. 학술적으로도 이러한 행위는 시장의 거래 비용을 높이고 소비자의 플랫폼에 대한 신뢰를 떨어뜨려, 디지털 경제의 건전한 발전을 저해하는 요소로 분석됩니다.</t>
        </is>
      </c>
      <c r="H728" s="23" t="inlineStr">
        <is>
          <t>의결서는 '(주)카카오'의 행위가 '청약철회등 방해행위'에 해당한다고 보고 '과징금'을 결정하였다.</t>
        </is>
      </c>
      <c r="I728" s="23" t="inlineStr">
        <is>
          <t>(주)카카오의 청약철회등 방해행위 사건은 (주)카카오이(가) 상대방에게 불리한 행위를 하여 문제가 된 사례이다.</t>
        </is>
      </c>
      <c r="J728" s="23" t="inlineStr">
        <is>
          <t>주체: (주)카카오 / 상대방: 일반 소비자 / 시장: 디지털 콘텐츠 시장 / 핵심행위: 청약철회등 방해행위 / 결과: 소비자의 권리 행사 방해 및 시장 신뢰 저하</t>
        </is>
      </c>
      <c r="K728" s="23" t="inlineStr">
        <is>
          <t>법리 해석: '청약철회등 방해행위'은(는) 상대방에게 불이익을 주거나 소비자를 오인하게 할 수 있어 '전자상거래법 제17조' 위반으로 볼 수 있다.</t>
        </is>
      </c>
      <c r="L728" s="23" t="inlineStr">
        <is>
          <t>사용자가 '(주)카카오의 청약철회등 방해행위' 관련 궁금증을 자연어로 입력하면, AI가 학술·연구 중심 설명로 관련 사실과 의결서 근거를 제시한다.</t>
        </is>
      </c>
      <c r="M728" s="23" t="inlineStr">
        <is>
          <t>추가 시나리오: 유사한 위반 유형 및 행정 제재 통계를 시각화하여 사용자가 행동 양식을 판단할 수 있도록 돕는다.</t>
        </is>
      </c>
      <c r="N728" s="23" t="inlineStr">
        <is>
          <t>쟁점, 판단 구조, 비교법적·통계적 해석</t>
        </is>
      </c>
      <c r="O728" s="23" t="inlineStr">
        <is>
          <t>학술·연구 중심 설명</t>
        </is>
      </c>
      <c r="P728" s="23" t="inlineStr">
        <is>
          <t>의결서02-44  1줄-024419줄</t>
        </is>
      </c>
      <c r="Q728" s="24" t="n"/>
    </row>
    <row r="729">
      <c r="A729" s="23" t="inlineStr">
        <is>
          <t>QA-0727</t>
        </is>
      </c>
      <c r="B729" s="23" t="inlineStr">
        <is>
          <t>일반국민</t>
        </is>
      </c>
      <c r="C729" s="23" t="inlineStr">
        <is>
          <t>유사사례</t>
        </is>
      </c>
      <c r="D729" s="23" t="inlineStr">
        <is>
          <t>기초</t>
        </is>
      </c>
      <c r="E729" s="23" t="inlineStr">
        <is>
          <t>(주)카카오엔터테인먼트의 기만적인 표시광고 (소비자 피해) (유사사례)</t>
        </is>
      </c>
      <c r="F729" s="23" t="inlineStr">
        <is>
          <t>카카오엔터테인먼트 콘텐츠 광고를 보고 결제했는데, 기만적인 광고 같아서 불쾌합니다. 어떻게 대응해야 하나요?</t>
        </is>
      </c>
      <c r="G729" s="23" t="inlineStr">
        <is>
          <t>기만적인 광고로 소비자를 유인하는 행위는 표시광고법 위반입니다. (주)카카오엔터테인먼트 사례와 같이 실제 내용과 다른 광고로 피해를 입었다면, 먼저 고객센터에 환불을 강력히 요청하십시오. 만약 거부된다면 광고 화면을 캡처하여 증거로 확보한 뒤, 한국소비자원에 피해 구제 신청을 하시기 바랍니다. 소비자는 자신이 결제한 상품에 대해 정당한 정보를 제공받을 권리가 있으며, 이를 침해하는 기업에 대해 법적 대응을 할 수 있습니다.</t>
        </is>
      </c>
      <c r="H729" s="23" t="inlineStr">
        <is>
          <t>의결서는 '(주)카카오엔터테인먼트'의 행위가 '기만적인 표시광고'에 해당한다고 보고 '시정명령'을 결정하였다.</t>
        </is>
      </c>
      <c r="I729" s="23" t="inlineStr">
        <is>
          <t>(주)카카오엔터테인먼트의 기만적인 표시광고 사건은 (주)카카오엔터테인먼트이(가) 상대방에게 불리한 행위를 하여 문제가 된 사례이다.</t>
        </is>
      </c>
      <c r="J729" s="23" t="inlineStr">
        <is>
          <t>주체: (주)카카오엔터테인먼트 / 상대방: 일반 소비자 / 시장: 콘텐츠 플랫폼 시장 / 핵심행위: 기만적인 표시광고 / 결과: 소비자의 오인 및 구매 결정 피해</t>
        </is>
      </c>
      <c r="K729" s="23" t="inlineStr">
        <is>
          <t>법리 해석: '기만적인 표시광고'은(는) 상대방에게 불이익을 주거나 소비자를 오인하게 할 수 있어 '표시광고법 제3조 제1항' 위반으로 볼 수 있다.</t>
        </is>
      </c>
      <c r="L729" s="23" t="inlineStr">
        <is>
          <t>사용자가 '(주)카카오엔터테인먼트의 기만적인 표시광고' 관련 궁금증을 자연어로 입력하면, AI가 쉽고 직관적인 설명로 관련 사실과 의결서 근거를 제시한다.</t>
        </is>
      </c>
      <c r="M729" s="23" t="inlineStr">
        <is>
          <t>추가 시나리오: 유사한 위반 유형 및 행정 제재 통계를 시각화하여 사용자가 행동 양식을 판단할 수 있도록 돕는다.</t>
        </is>
      </c>
      <c r="N729" s="23" t="inlineStr">
        <is>
          <t>생활 속 사례와 쉽게 풀어쓴 설명</t>
        </is>
      </c>
      <c r="O729" s="23" t="inlineStr">
        <is>
          <t>쉽고 직관적인 설명</t>
        </is>
      </c>
      <c r="P729" s="23" t="inlineStr">
        <is>
          <t>의결서02-51  1줄-025127줄</t>
        </is>
      </c>
      <c r="Q729" s="24" t="n"/>
    </row>
    <row r="730">
      <c r="A730" s="23" t="inlineStr">
        <is>
          <t>QA-0728</t>
        </is>
      </c>
      <c r="B730" s="23" t="inlineStr">
        <is>
          <t>기업 컴플라이언스 담당자</t>
        </is>
      </c>
      <c r="C730" s="23" t="inlineStr">
        <is>
          <t>유사사례</t>
        </is>
      </c>
      <c r="D730" s="23" t="inlineStr">
        <is>
          <t>기초</t>
        </is>
      </c>
      <c r="E730" s="23" t="inlineStr">
        <is>
          <t>(주)케이에스의 허위.과장표시광고 (준법 리스크) (유사사례)</t>
        </is>
      </c>
      <c r="F730" s="23" t="inlineStr">
        <is>
          <t>기업 컴플라이언스 담당자로서, (주)케이에스 사례와 같은 허위·과장 광고 리스크를 방지하기 위해 어떤 예방 조치를 취해야 하나요?</t>
        </is>
      </c>
      <c r="G730" s="23" t="inlineStr">
        <is>
          <t>허위·과장 광고는 기업의 신뢰를 한순간에 무너뜨립니다. (주)케이에스 사례를 참고하여, 광고 제작 시 모든 수치와 효능에 대한 객관적 증빙 자료를 확보하고, 법무팀의 사전 검토를 거치는 시스템을 확립해야 합니다. 또한, 소비자단체의 클레임을 준법 경영의 기회로 삼아, 소비자 입장에서 오인 가능성이 있는 문구는 선제적으로 수정하는 예방 조치가 필요합니다.</t>
        </is>
      </c>
      <c r="H730" s="23" t="inlineStr">
        <is>
          <t>의결서는 '(주)케이에스'의 행위가 '허위.과장표시광고'에 해당한다고 보고 '시정명령'을 결정하였다.</t>
        </is>
      </c>
      <c r="I730" s="23" t="inlineStr">
        <is>
          <t>(주)케이에스의 허위.과장표시광고 사건은 (주)케이에스이(가) 상대방에게 불리한 행위를 하여 문제가 된 사례이다.</t>
        </is>
      </c>
      <c r="J730" s="23" t="inlineStr">
        <is>
          <t>주체: (주)케이에스 / 상대방: 일반 소비자 / 시장: 일반 서비스 시장 / 핵심행위: 허위.과장표시광고 / 결과: 소비자 오인 및 행정처분</t>
        </is>
      </c>
      <c r="K730" s="23" t="inlineStr">
        <is>
          <t>법리 해석: '허위.과장표시광고'은(는) 상대방에게 불이익을 주거나 소비자를 오인하게 할 수 있어 '표시광고법 제3조 제1항' 위반으로 볼 수 있다.</t>
        </is>
      </c>
      <c r="L730" s="23" t="inlineStr">
        <is>
          <t>사용자가 '(주)케이에스의 허위.과장표시광고' 관련 궁금증을 자연어로 입력하면, AI가 리스크 및 준법 중심 설명로 관련 사실과 의결서 근거를 제시한다.</t>
        </is>
      </c>
      <c r="M730" s="23" t="inlineStr">
        <is>
          <t>추가 시나리오: 유사한 위반 유형 및 행정 제재 통계를 시각화하여 사용자가 행동 양식을 판단할 수 있도록 돕는다.</t>
        </is>
      </c>
      <c r="N730" s="23" t="inlineStr">
        <is>
          <t>위반 위험요소, 내부통제 포인트, 재발방지 관점</t>
        </is>
      </c>
      <c r="O730" s="23" t="inlineStr">
        <is>
          <t>리스크 및 준법 중심 설명</t>
        </is>
      </c>
      <c r="P730" s="23" t="inlineStr">
        <is>
          <t>의결서02-52  1줄-025287줄</t>
        </is>
      </c>
      <c r="Q730" s="24" t="n"/>
    </row>
    <row r="731">
      <c r="A731" s="23" t="inlineStr">
        <is>
          <t>QA-0729</t>
        </is>
      </c>
      <c r="B731" s="23" t="inlineStr">
        <is>
          <t>논문 준비 학생</t>
        </is>
      </c>
      <c r="C731" s="23" t="inlineStr">
        <is>
          <t>유사사례</t>
        </is>
      </c>
      <c r="D731" s="23" t="inlineStr">
        <is>
          <t>기초</t>
        </is>
      </c>
      <c r="E731" s="23" t="inlineStr">
        <is>
          <t>(주)코슈코의 다단계판매업자의 미등록 영업행위 (학술적 법리) (유사사례)</t>
        </is>
      </c>
      <c r="F731" s="23" t="inlineStr">
        <is>
          <t>코슈코 사례를 통해 볼 때, 다단계 판매업자의 미등록 영업행위가 소비자 후생에 미치는 법리적 영향은 무엇인가요?</t>
        </is>
      </c>
      <c r="G731" s="23" t="inlineStr">
        <is>
          <t>미등록 다단계 판매는 소비자가 법적 보호를 받는 제도권 밖에서 이루어지기 때문에 매우 위험합니다. 코슈코 사례처럼 미등록 영업을 하는 경우, 소비자는 환불이나 피해 보상을 받기 어렵습니다. 학술적 법리 측면에서 볼 때, 이는 방문판매법이 정한 안전망을 완전히 무력화하는 행위이며, 소비자의 경제적 피해를 방치한다는 점에서 시장의 공정한 질서를 심각하게 훼손하는 위법 행위입니다.</t>
        </is>
      </c>
      <c r="H731" s="23" t="inlineStr">
        <is>
          <t>의결서는 '(주)코슈코'의 행위가 '다단계판매업자의 미등록 영업행위'에 해당한다고 보고 '시정명령'을 결정하였다.</t>
        </is>
      </c>
      <c r="I731" s="23" t="inlineStr">
        <is>
          <t>(주)코슈코의 다단계판매업자의 미등록 영업행위 사건은 (주)코슈코이(가) 상대방에게 불리한 행위를 하여 문제가 된 사례이다.</t>
        </is>
      </c>
      <c r="J731" s="23" t="inlineStr">
        <is>
          <t>주체: (주)코슈코 / 상대방: 방문판매(다단계) 소비자 / 시장: 방문판매(다단계) 시장 / 핵심행위: 다단계판매업자의 미등록 영업행위 / 결과: 소비자의 법적 보호 사각지대 발생</t>
        </is>
      </c>
      <c r="K731" s="23" t="inlineStr">
        <is>
          <t>법리 해석: '다단계판매업자의 미등록 영업행위'은(는) 상대방에게 불이익을 주거나 소비자를 오인하게 할 수 있어 '방문판매법 제13조' 위반으로 볼 수 있다.</t>
        </is>
      </c>
      <c r="L731" s="23" t="inlineStr">
        <is>
          <t>사용자가 '(주)코슈코의 다단계판매업자의 미등록 영업행위' 관련 궁금증을 자연어로 입력하면, AI가 학술·연구 중심 설명로 관련 사실과 의결서 근거를 제시한다.</t>
        </is>
      </c>
      <c r="M731" s="23" t="inlineStr">
        <is>
          <t>추가 시나리오: 유사한 위반 유형 및 행정 제재 통계를 시각화하여 사용자가 행동 양식을 판단할 수 있도록 돕는다.</t>
        </is>
      </c>
      <c r="N731" s="23" t="inlineStr">
        <is>
          <t>쟁점, 판단 구조, 비교법적·통계적 해석</t>
        </is>
      </c>
      <c r="O731" s="23" t="inlineStr">
        <is>
          <t>학술·연구 중심 설명</t>
        </is>
      </c>
      <c r="P731" s="23" t="inlineStr">
        <is>
          <t>의결서02-40  1줄-024066줄</t>
        </is>
      </c>
      <c r="Q731" s="24" t="n"/>
    </row>
    <row r="732">
      <c r="A732" s="23" t="inlineStr">
        <is>
          <t>QA-0730</t>
        </is>
      </c>
      <c r="B732" s="23" t="inlineStr">
        <is>
          <t>일반국민</t>
        </is>
      </c>
      <c r="C732" s="23" t="inlineStr">
        <is>
          <t>통계기반</t>
        </is>
      </c>
      <c r="D732" s="23" t="inlineStr">
        <is>
          <t>기초</t>
        </is>
      </c>
      <c r="E732" s="23" t="inlineStr">
        <is>
          <t>(주)콜론디의 사이버몰의 표시사항 위반 (소비자 피해) (통계기반)</t>
        </is>
      </c>
      <c r="F732" s="23" t="inlineStr">
        <is>
          <t>콜론디 사이트에서 물건을 샀는데 표시사항이 제대로 안 되어 있어서 불안합니다. 이런 경우 어떻게 대응해야 하나요?</t>
        </is>
      </c>
      <c r="G732" s="23" t="inlineStr">
        <is>
          <t>전자상거래법 제10조에 따라 사이버몰 운영자는 사업자 정보와 거래 조건을 반드시 표시해야 합니다. (주)콜론디 사례처럼 이를 제대로 표시하지 않는 것은 소비자법 위반입니다. 이런 경우 해당 사이트의 신뢰성을 의심해 보아야 하며, 즉시 결제를 취소하거나 고객센터에 명확한 정보 제공을 요구하십시오. 피해가 발생했다면 한국소비자원에 신고하여 정당한 권리를 찾으시기 바랍니다.</t>
        </is>
      </c>
      <c r="H732" s="23" t="inlineStr">
        <is>
          <t>의결서는 '(주)콜론디'의 행위가 '사이버몰의 표시사항 위반'에 해당한다고 보고 '과태료'을 결정하였다.</t>
        </is>
      </c>
      <c r="I732" s="23" t="inlineStr">
        <is>
          <t>(주)콜론디의 사이버몰의 표시사항 위반 사건은 (주)콜론디이(가) 상대방에게 불리한 행위를 하여 문제가 된 사례이다.</t>
        </is>
      </c>
      <c r="J732" s="23" t="inlineStr">
        <is>
          <t>주체: (주)콜론디 / 상대방: 일반 소비자 / 시장: 전자상거래 시장 / 핵심행위: 사이버몰의 표시사항 위반 / 결과: 소비자의 정보 확인 불가 및 불안감 조성</t>
        </is>
      </c>
      <c r="K732" s="23" t="inlineStr">
        <is>
          <t>법리 해석: '사이버몰의 표시사항 위반'은(는) 상대방에게 불이익을 주거나 소비자를 오인하게 할 수 있어 '전자상거래법 제10조' 위반으로 볼 수 있다.</t>
        </is>
      </c>
      <c r="L732" s="23" t="inlineStr">
        <is>
          <t>사용자가 '(주)콜론디의 사이버몰의 표시사항 위반' 관련 궁금증을 자연어로 입력하면, AI가 쉽고 직관적인 설명로 관련 사실과 의결서 근거를 제시한다.</t>
        </is>
      </c>
      <c r="M732" s="23" t="inlineStr">
        <is>
          <t>추가 시나리오: 유사한 위반 유형 및 행정 제재 통계를 시각화하여 사용자가 행동 양식을 판단할 수 있도록 돕는다.</t>
        </is>
      </c>
      <c r="N732" s="23" t="inlineStr">
        <is>
          <t>생활 속 사례와 쉽게 풀어쓴 설명</t>
        </is>
      </c>
      <c r="O732" s="23" t="inlineStr">
        <is>
          <t>쉽고 직관적인 설명</t>
        </is>
      </c>
      <c r="P732" s="23" t="inlineStr">
        <is>
          <t>의결서02-27  1줄-022794줄</t>
        </is>
      </c>
      <c r="Q732" s="24" t="n"/>
    </row>
    <row r="733">
      <c r="A733" s="23" t="inlineStr">
        <is>
          <t>QA-0731</t>
        </is>
      </c>
      <c r="B733" s="23" t="inlineStr">
        <is>
          <t>기업 컴플라이언스 담당자</t>
        </is>
      </c>
      <c r="C733" s="23" t="inlineStr">
        <is>
          <t>통계기반</t>
        </is>
      </c>
      <c r="D733" s="23" t="inlineStr">
        <is>
          <t>기초</t>
        </is>
      </c>
      <c r="E733" s="23" t="inlineStr">
        <is>
          <t>(주)큐피스트의 청약철회등 방해행위 (준법 리스크) (통계기반)</t>
        </is>
      </c>
      <c r="F733" s="23" t="inlineStr">
        <is>
          <t>기업 컴플라이언스 담당자로서, (주)큐피스트 사례와 같은 청약철회 방해 행위를 방지하기 위해 어떤 준법 통제 전략을 수립해야 하나요?</t>
        </is>
      </c>
      <c r="G733" s="23" t="inlineStr">
        <is>
          <t>청약철회권은 소비자의 가장 강력한 법적 권리입니다. (주)큐피스트 사례와 같이 이를 방해하는 행위는 소비자의 불신을 초래하고 법적 제재를 받게 합니다. 이를 방지하기 위해 결제 시스템에 청약철회 절차를 간편하게 구현하고, 상담원들에게 청약철회권에 대한 교육을 정기적으로 실시해야 합니다. 또한, 소비자 불만이 청약철회 방해로 이어지지 않도록 실시간 모니터링 시스템을 구축하는 예방 조치가 필요합니다.</t>
        </is>
      </c>
      <c r="H733" s="23" t="inlineStr">
        <is>
          <t>의결서는 '(주)큐피스트'의 행위가 '청약철회등 방해행위'에 해당한다고 보고 '법위반공표'을 결정하였다.</t>
        </is>
      </c>
      <c r="I733" s="23" t="inlineStr">
        <is>
          <t>(주)큐피스트의 청약철회등 방해행위 사건은 (주)큐피스트이(가) 상대방에게 불리한 행위를 하여 문제가 된 사례이다.</t>
        </is>
      </c>
      <c r="J733" s="23" t="inlineStr">
        <is>
          <t>주체: (주)큐피스트 / 상대방: 일반 소비자 / 시장: 데이팅 서비스 시장 / 핵심행위: 청약철회등 방해행위 / 결과: 소비자의 정당한 권리 행사 방해 및 평판 리스크</t>
        </is>
      </c>
      <c r="K733" s="23" t="inlineStr">
        <is>
          <t>법리 해석: '청약철회등 방해행위'은(는) 상대방에게 불이익을 주거나 소비자를 오인하게 할 수 있어 '전자상거래법 제17조' 위반으로 볼 수 있다.</t>
        </is>
      </c>
      <c r="L733" s="23" t="inlineStr">
        <is>
          <t>사용자가 '(주)큐피스트의 청약철회등 방해행위' 관련 궁금증을 자연어로 입력하면, AI가 리스크 및 준법 중심 설명로 관련 사실과 의결서 근거를 제시한다.</t>
        </is>
      </c>
      <c r="M733" s="23" t="inlineStr">
        <is>
          <t>추가 시나리오: 유사한 위반 유형 및 행정 제재 통계를 시각화하여 사용자가 행동 양식을 판단할 수 있도록 돕는다.</t>
        </is>
      </c>
      <c r="N733" s="23" t="inlineStr">
        <is>
          <t>위반 위험요소, 내부통제 포인트, 재발방지 관점</t>
        </is>
      </c>
      <c r="O733" s="23" t="inlineStr">
        <is>
          <t>리스크 및 준법 중심 설명</t>
        </is>
      </c>
      <c r="P733" s="23" t="inlineStr">
        <is>
          <t>의결서02-27  1줄-022796줄</t>
        </is>
      </c>
      <c r="Q733" s="24" t="n"/>
    </row>
    <row r="734">
      <c r="A734" s="23" t="inlineStr">
        <is>
          <t>QA-0732</t>
        </is>
      </c>
      <c r="B734" s="23" t="inlineStr">
        <is>
          <t>논문 준비 학생</t>
        </is>
      </c>
      <c r="C734" s="23" t="inlineStr">
        <is>
          <t>통계기반</t>
        </is>
      </c>
      <c r="D734" s="23" t="inlineStr">
        <is>
          <t>기초</t>
        </is>
      </c>
      <c r="E734" s="23" t="inlineStr">
        <is>
          <t>조대훈의 청약철회등 관련의무 위반 (학술적 법리) (통계기반)</t>
        </is>
      </c>
      <c r="F734" s="23" t="inlineStr">
        <is>
          <t>조대훈 등 사업자의 청약철회 관련 의무 위반 사례를 통해, 소비자법상 청약철회권이 가지는 법리적 가치는 무엇인가요?</t>
        </is>
      </c>
      <c r="G734" s="23" t="inlineStr">
        <is>
          <t>청약철회권은 정보가 비대칭적인 전자상거래 환경에서 소비자를 보호하는 최소한의 안전장치입니다. 조대훈 사례처럼 이를 위반하는 행위는 소비자의 구매 결정권을 무력화합니다. 법리적으로는 소비자가 상품을 충분히 확인하고 구매할 수 있는 권리를 보장하는 것이며, 이를 침해하는 행위는 전자상거래법의 근간을 흔드는 심각한 위법 행위로 간주되어 엄중한 시정명령의 대상이 됩니다.</t>
        </is>
      </c>
      <c r="H734" s="23" t="inlineStr">
        <is>
          <t>의결서는 '조대훈'의 행위가 '청약철회등 관련의무 위반'에 해당한다고 보고 '시정명령'을 결정하였다.</t>
        </is>
      </c>
      <c r="I734" s="23" t="inlineStr">
        <is>
          <t>조대훈의 청약철회등 관련의무 위반 사건은 조대훈이(가) 상대방에게 불리한 행위를 하여 문제가 된 사례이다.</t>
        </is>
      </c>
      <c r="J734" s="23" t="inlineStr">
        <is>
          <t>주체: 조대훈 / 상대방: 일반 소비자 / 시장: 전자상거래 시장 / 핵심행위: 청약철회등 관련의무 위반 / 결과: 소비자의 정당한 권리 침해</t>
        </is>
      </c>
      <c r="K734" s="23" t="inlineStr">
        <is>
          <t>법리 해석: '청약철회등 관련의무 위반'은(는) 상대방에게 불이익을 주거나 소비자를 오인하게 할 수 있어 '전자상거래법 제17조' 위반으로 볼 수 있다.</t>
        </is>
      </c>
      <c r="L734" s="23" t="inlineStr">
        <is>
          <t>사용자가 '조대훈의 청약철회등 관련의무 위반' 관련 궁금증을 자연어로 입력하면, AI가 학술·연구 중심 설명로 관련 사실과 의결서 근거를 제시한다.</t>
        </is>
      </c>
      <c r="M734" s="23" t="inlineStr">
        <is>
          <t>추가 시나리오: 유사한 위반 유형 및 행정 제재 통계를 시각화하여 사용자가 행동 양식을 판단할 수 있도록 돕는다.</t>
        </is>
      </c>
      <c r="N734" s="23" t="inlineStr">
        <is>
          <t>쟁점, 판단 구조, 비교법적·통계적 해석</t>
        </is>
      </c>
      <c r="O734" s="23" t="inlineStr">
        <is>
          <t>학술·연구 중심 설명</t>
        </is>
      </c>
      <c r="P734" s="23" t="inlineStr">
        <is>
          <t>의결서02-52  1줄-025269줄</t>
        </is>
      </c>
      <c r="Q734" s="24" t="inlineStr">
        <is>
          <t>[문제점] 사실관계 형식 오류. '주체: 조대훈'으로 기재되어 있으나, 다른 데이터들과 달리 법인명(주)이 누락되어 일관성이 부족함.
[해결방안] 주체 명칭을 '(주)조대훈' 또는 해당 사업자의 공식 명칭으로 통일하여 형식 일관성을 확보해야 합니다.</t>
        </is>
      </c>
    </row>
    <row r="735">
      <c r="A735" s="23" t="inlineStr">
        <is>
          <t>QA-0733</t>
        </is>
      </c>
      <c r="B735" s="23" t="inlineStr">
        <is>
          <t>일반국민</t>
        </is>
      </c>
      <c r="C735" s="23" t="inlineStr">
        <is>
          <t>시장영향</t>
        </is>
      </c>
      <c r="D735" s="23" t="inlineStr">
        <is>
          <t>기초</t>
        </is>
      </c>
      <c r="E735" s="23" t="inlineStr">
        <is>
          <t>(주)펫스테이트의 허위.과장표시광고 (소비자 피해) (시장영향)</t>
        </is>
      </c>
      <c r="F735" s="23" t="inlineStr">
        <is>
          <t>펫스테이트 광고를 보고 구매했는데 실제 성능이 광고와 전혀 다릅니다. 이럴 때 소비자는 어떤 구제 절차를 밟을 수 있나요?</t>
        </is>
      </c>
      <c r="G735" s="23" t="inlineStr">
        <is>
          <t>허위·과장 광고에 속아 구매했다면 표시광고법 위반을 근거로 환불을 요구할 수 있습니다. (주)펫스테이트 사례처럼 소비자가 오인할 수 있는 광고를 한 경우, 계약 취소는 물론 손해배상 청구도 가능합니다. 먼저 업체에 광고와 실제 내용이 다름을 지적하고 환불을 요구하십시오. 거부 시 한국소비자원의 피해 구제 신청을 통해 전문가의 조언을 받고, 공정거래위원회에 해당 광고를 신고하여 추가 피해를 방지하시기 바랍니다.</t>
        </is>
      </c>
      <c r="H735" s="23" t="inlineStr">
        <is>
          <t>의결서는 '(주)펫스테이트'의 행위가 '허위.과장표시광고'에 해당한다고 보고 '시정명령'을 결정하였다.</t>
        </is>
      </c>
      <c r="I735" s="23" t="inlineStr">
        <is>
          <t>(주)펫스테이트의 허위.과장표시광고 사건은 (주)펫스테이트이(가) 상대방에게 불리한 행위를 하여 문제가 된 사례이다.</t>
        </is>
      </c>
      <c r="J735" s="23" t="inlineStr">
        <is>
          <t>주체: (주)펫스테이트 / 상대방: 일반 소비자 / 시장: 반려동물 용품 시장 / 핵심행위: 허위.과장표시광고 / 결과: 소비자 오인 및 구매 결정 피해</t>
        </is>
      </c>
      <c r="K735" s="23" t="inlineStr">
        <is>
          <t>법리 해석: '허위.과장표시광고'은(는) 상대방에게 불이익을 주거나 소비자를 오인하게 할 수 있어 '표시광고법 제3조 제1항' 위반으로 볼 수 있다.</t>
        </is>
      </c>
      <c r="L735" s="23" t="inlineStr">
        <is>
          <t>사용자가 '(주)펫스테이트의 허위.과장표시광고' 관련 궁금증을 자연어로 입력하면, AI가 쉽고 직관적인 설명로 관련 사실과 의결서 근거를 제시한다.</t>
        </is>
      </c>
      <c r="M735" s="23" t="inlineStr">
        <is>
          <t>추가 시나리오: 유사한 위반 유형 및 행정 제재 통계를 시각화하여 사용자가 행동 양식을 판단할 수 있도록 돕는다.</t>
        </is>
      </c>
      <c r="N735" s="23" t="inlineStr">
        <is>
          <t>생활 속 사례와 쉽게 풀어쓴 설명</t>
        </is>
      </c>
      <c r="O735" s="23" t="inlineStr">
        <is>
          <t>쉽고 직관적인 설명</t>
        </is>
      </c>
      <c r="P735" s="23" t="inlineStr">
        <is>
          <t>의결서02-43  1줄-024308줄</t>
        </is>
      </c>
      <c r="Q735" s="24" t="n"/>
    </row>
    <row r="736">
      <c r="A736" s="23" t="inlineStr">
        <is>
          <t>QA-0734</t>
        </is>
      </c>
      <c r="B736" s="23" t="inlineStr">
        <is>
          <t>기업 컴플라이언스 담당자</t>
        </is>
      </c>
      <c r="C736" s="23" t="inlineStr">
        <is>
          <t>시장영향</t>
        </is>
      </c>
      <c r="D736" s="23" t="inlineStr">
        <is>
          <t>기초</t>
        </is>
      </c>
      <c r="E736" s="23" t="inlineStr">
        <is>
          <t>(주)하늘하늘의 사이버몰의 표시사항 위반 (준법 리스크) (시장영향)</t>
        </is>
      </c>
      <c r="F736" s="23" t="inlineStr">
        <is>
          <t>기업 컴플라이언스 담당자로서, (주)하늘하늘 사례와 같은 사이버몰 표시사항 위반 리스크를 방지하기 위해 어떤 예방 조치를 취해야 하나요?</t>
        </is>
      </c>
      <c r="G736" s="23" t="inlineStr">
        <is>
          <t>사이버몰의 표시사항은 소비자가 기업을 신뢰하는 첫 번째 기준입니다. (주)하늘하늘 사례와 같이 표시사항을 위반하면 법적 제재는 물론 소비자 신뢰도 크게 하락합니다. 이를 방지하기 위해 사이트 구성 시 법적 필수 표시사항을 자동 노출하는 시스템을 구축하고, 정기적인 자체 점검을 통해 표시사항의 정확성을 유지해야 합니다. 또한, 소비자들의 표시사항 관련 문의를 적극적으로 수용하여 개선하는 것이 준법 경영의 시작입니다.</t>
        </is>
      </c>
      <c r="H736" s="23" t="inlineStr">
        <is>
          <t>의결서는 '(주)하늘하늘'의 행위가 '사이버몰의 표시사항 위반'에 해당한다고 보고 '시정명령'을 결정하였다.</t>
        </is>
      </c>
      <c r="I736" s="23" t="inlineStr">
        <is>
          <t>(주)하늘하늘의 사이버몰의 표시사항 위반 사건은 (주)하늘하늘이(가) 상대방에게 불리한 행위를 하여 문제가 된 사례이다.</t>
        </is>
      </c>
      <c r="J736" s="23" t="inlineStr">
        <is>
          <t>주체: (주)하늘하늘 / 상대방: 일반 소비자 / 시장: 의류 및 패션 시장 / 핵심행위: 사이버몰의 표시사항 위반 / 결과: 소비자의 정보 비대칭 및 신뢰 하락</t>
        </is>
      </c>
      <c r="K736" s="23" t="inlineStr">
        <is>
          <t>법리 해석: '사이버몰의 표시사항 위반'은(는) 상대방에게 불이익을 주거나 소비자를 오인하게 할 수 있어 '전자상거래법 제10조' 위반으로 볼 수 있다.</t>
        </is>
      </c>
      <c r="L736" s="23" t="inlineStr">
        <is>
          <t>사용자가 '(주)하늘하늘의 사이버몰의 표시사항 위반' 관련 궁금증을 자연어로 입력하면, AI가 리스크 및 준법 중심 설명로 관련 사실과 의결서 근거를 제시한다.</t>
        </is>
      </c>
      <c r="M736" s="23" t="inlineStr">
        <is>
          <t>추가 시나리오: 유사한 위반 유형 및 행정 제재 통계를 시각화하여 사용자가 행동 양식을 판단할 수 있도록 돕는다.</t>
        </is>
      </c>
      <c r="N736" s="23" t="inlineStr">
        <is>
          <t>위반 위험요소, 내부통제 포인트, 재발방지 관점</t>
        </is>
      </c>
      <c r="O736" s="23" t="inlineStr">
        <is>
          <t>리스크 및 준법 중심 설명</t>
        </is>
      </c>
      <c r="P736" s="23" t="inlineStr">
        <is>
          <t>의결서02-26  1줄-022603줄</t>
        </is>
      </c>
      <c r="Q736" s="24" t="n"/>
    </row>
    <row r="737">
      <c r="A737" s="23" t="inlineStr">
        <is>
          <t>QA-0735</t>
        </is>
      </c>
      <c r="B737" s="23" t="inlineStr">
        <is>
          <t>논문 준비 학생</t>
        </is>
      </c>
      <c r="C737" s="23" t="inlineStr">
        <is>
          <t>시장영향</t>
        </is>
      </c>
      <c r="D737" s="23" t="inlineStr">
        <is>
          <t>기초</t>
        </is>
      </c>
      <c r="E737" s="23" t="inlineStr">
        <is>
          <t>(주)하이컨시의 허위.과장표시광고 (학술적 법리) (시장영향)</t>
        </is>
      </c>
      <c r="F737" s="23" t="inlineStr">
        <is>
          <t>하이컨시의 허위·과장 광고 사례를 통해 볼 때, 소비자 후생을 저해하는 광고 행위의 법리적 쟁점은 무엇인가요?</t>
        </is>
      </c>
      <c r="G737" s="23" t="inlineStr">
        <is>
          <t>하이컨시 사례처럼 객관적 근거 없는 광고로 소비자를 현혹하는 행위는 소비자법상 매우 중대한 위반입니다. 이는 소비자의 합리적 선택을 왜곡하고, 정직하게 경쟁하는 다른 기업들에게도 불이익을 줍니다. 법리적으로는 이러한 행위가 정보의 비대칭성을 악용하여 부당한 이득을 취하는 것으로 판단됩니다. 학술적으로도 이러한 위반 행위는 시장 내 거래 비용을 증가시키고 소비자 후생을 저해하는 핵심 요인으로 분석됩니다.</t>
        </is>
      </c>
      <c r="H737" s="23" t="inlineStr">
        <is>
          <t>의결서는 '(주)하이컨시'의 행위가 '허위.과장표시광고'에 해당한다고 보고 '과징금'을 결정하였다.</t>
        </is>
      </c>
      <c r="I737" s="23" t="inlineStr">
        <is>
          <t>(주)하이컨시의 허위.과장표시광고 사건은 (주)하이컨시이(가) 상대방에게 불리한 행위를 하여 문제가 된 사례이다.</t>
        </is>
      </c>
      <c r="J737" s="23" t="inlineStr">
        <is>
          <t>주체: (주)하이컨시 / 상대방: 일반 소비자 / 시장: 교육 서비스 시장 / 핵심행위: 허위.과장표시광고 / 결과: 소비자 선택권 왜곡 및 행정처분</t>
        </is>
      </c>
      <c r="K737" s="23" t="inlineStr">
        <is>
          <t>법리 해석: '허위.과장표시광고'은(는) 상대방에게 불이익을 주거나 소비자를 오인하게 할 수 있어 '표시광고법 제3조 제1항' 위반으로 볼 수 있다.</t>
        </is>
      </c>
      <c r="L737" s="23" t="inlineStr">
        <is>
          <t>사용자가 '(주)하이컨시의 허위.과장표시광고' 관련 궁금증을 자연어로 입력하면, AI가 학술·연구 중심 설명로 관련 사실과 의결서 근거를 제시한다.</t>
        </is>
      </c>
      <c r="M737" s="23" t="inlineStr">
        <is>
          <t>추가 시나리오: 유사한 위반 유형 및 행정 제재 통계를 시각화하여 사용자가 행동 양식을 판단할 수 있도록 돕는다.</t>
        </is>
      </c>
      <c r="N737" s="23" t="inlineStr">
        <is>
          <t>쟁점, 판단 구조, 비교법적·통계적 해석</t>
        </is>
      </c>
      <c r="O737" s="23" t="inlineStr">
        <is>
          <t>학술·연구 중심 설명</t>
        </is>
      </c>
      <c r="P737" s="23" t="inlineStr">
        <is>
          <t>의결서02-43  1줄-024357줄</t>
        </is>
      </c>
      <c r="Q737" s="24" t="n"/>
    </row>
    <row r="738">
      <c r="A738" s="23" t="inlineStr">
        <is>
          <t>QA-0736</t>
        </is>
      </c>
      <c r="B738" s="23" t="inlineStr">
        <is>
          <t>일반국민</t>
        </is>
      </c>
      <c r="C738" s="23" t="inlineStr">
        <is>
          <t>제재중심</t>
        </is>
      </c>
      <c r="D738" s="23" t="inlineStr">
        <is>
          <t>중급</t>
        </is>
      </c>
      <c r="E738" s="23" t="inlineStr">
        <is>
          <t>(주)한국은거래소의 전자상거래소비자보호법령 위반 (소비자 피해) (제재중심)</t>
        </is>
      </c>
      <c r="F738" s="23" t="inlineStr">
        <is>
          <t>(주)한국은거래소 사이트에서 물건을 샀는데, 단순 변심이라 환불하려고 하니 사이트 운영자가 '환불 불가'라고 적힌 약관을 근거로 거부해요. 이거 법적으로 문제없는 건가요?</t>
        </is>
      </c>
      <c r="G738" s="23" t="inlineStr">
        <is>
          <t>전자상거래법 제17조에 따라 소비자는 상품을 받은 날로부터 7일 이내에 청약철회를 할 수 있습니다. 쇼핑몰에 '환불 불가'라는 약관이 있더라도, 이는 소비자의 법적 권리를 침해하는 독소조항으로 효력이 없습니다. 해당 기업에 서면으로 환불을 요청하시고, 거부될 경우 한국소비자원 피해구제 신청을 통해 권리를 보호받으시기 바랍니다.</t>
        </is>
      </c>
      <c r="H738" s="23" t="inlineStr">
        <is>
          <t>의결서는 '(주)한국은거래소'의 행위가 '전자상거래소비자보호법령 위반'에 해당한다고 보고 '시정명령'을 결정하였다.</t>
        </is>
      </c>
      <c r="I738" s="23" t="inlineStr">
        <is>
          <t>(주)한국은거래소의 전자상거래소비자보호법령 위반 사건은 (주)한국은거래소이(가) 상대방에게 불리한 행위를 하여 문제가 된 사례이다.</t>
        </is>
      </c>
      <c r="J738" s="23" t="inlineStr">
        <is>
          <t>주체: (주)한국은거래소 / 상대방: 소비자 / 시장: 전자상거래 시장 / 핵심행위: 전자상거래소비자보호법령 위반 / 결과: 소비자의 정당한 청약철회권 제한</t>
        </is>
      </c>
      <c r="K738" s="23" t="inlineStr">
        <is>
          <t>법리 해석: '전자상거래소비자보호법령 위반'은(는) 상대방에게 불이익을 주거나 소비자를 오인하게 할 수 있어 '전자상거래법 제17조' 위반으로 볼 수 있다.</t>
        </is>
      </c>
      <c r="L738" s="23" t="inlineStr">
        <is>
          <t>사용자가 '(주)한국은거래소의 전자상거래소비자보호법령 위반' 관련 궁금증을 자연어로 입력하면, AI가 쉽고 직관적인 설명로 관련 사실과 의결서 근거를 제시한다.</t>
        </is>
      </c>
      <c r="M738" s="23" t="inlineStr">
        <is>
          <t>추가 시나리오: 유사한 위반 유형 및 행정 제재 통계를 시각화하여 사용자가 행동 양식을 판단할 수 있도록 돕는다.</t>
        </is>
      </c>
      <c r="N738" s="23" t="inlineStr">
        <is>
          <t>생활 속 사례와 쉽게 풀어쓴 설명</t>
        </is>
      </c>
      <c r="O738" s="23" t="inlineStr">
        <is>
          <t>쉽고 직관적인 설명</t>
        </is>
      </c>
      <c r="P738" s="23" t="inlineStr">
        <is>
          <t>의결서02-50  1줄-025055줄</t>
        </is>
      </c>
      <c r="Q738" s="24" t="n"/>
    </row>
    <row r="739">
      <c r="A739" s="23" t="inlineStr">
        <is>
          <t>QA-0737</t>
        </is>
      </c>
      <c r="B739" s="23" t="inlineStr">
        <is>
          <t>기업 컴플라이언스 담당자</t>
        </is>
      </c>
      <c r="C739" s="23" t="inlineStr">
        <is>
          <t>제재중심</t>
        </is>
      </c>
      <c r="D739" s="23" t="inlineStr">
        <is>
          <t>중급</t>
        </is>
      </c>
      <c r="E739" s="23" t="inlineStr">
        <is>
          <t>(주)한솔교육의 다단계판매업자의 미등록 영업행위 (준법 리스크) (제재중심)</t>
        </is>
      </c>
      <c r="F739" s="23" t="inlineStr">
        <is>
          <t>다단계판매업 미등록 상태에서 영업을 진행할 경우 발생할 수 있는 소비자 보호 관점의 리스크와 예방 전략은 무엇인가요?</t>
        </is>
      </c>
      <c r="G739" s="23" t="inlineStr">
        <is>
          <t>미등록 다단계 영업은 소비자 피해 발생 시 보상 기전(공제조합 가입 등)이 부재하여 기업의 법적 리스크가 매우 큽니다. 기업은 사업 모델이 방문판매법상 다단계에 해당하는지 사전에 법률 검토를 마쳐야 하며, 만약 해당된다면 즉시 등록 절차를 밟아야 합니다. 소비자 피해 발생 시 브랜드 평판 하락과 행정 제재는 기업 운영에 치명적이므로 철저한 컴플라이언스 교육이 필수적입니다.</t>
        </is>
      </c>
      <c r="H739" s="23" t="inlineStr">
        <is>
          <t>의결서는 '(주)한솔교육'의 행위가 '다단계판매업자의 미등록 영업행위'에 해당한다고 보고 '경고'을 결정하였다.</t>
        </is>
      </c>
      <c r="I739" s="23" t="inlineStr">
        <is>
          <t>(주)한솔교육의 다단계판매업자의 미등록 영업행위 사건은 (주)한솔교육이(가) 상대방에게 불리한 행위를 하여 문제가 된 사례이다.</t>
        </is>
      </c>
      <c r="J739" s="23" t="inlineStr">
        <is>
          <t>주체: (주)한솔교육 / 상대방: 소비자 / 시장: 교육 서비스 시장 / 핵심행위: 다단계판매업자의 미등록 영업행위 / 결과: 소비자 피해 보상 체계 미비</t>
        </is>
      </c>
      <c r="K739" s="23" t="inlineStr">
        <is>
          <t>법리 해석: '다단계판매업자의 미등록 영업행위'은(는) 상대방에게 불이익을 주거나 소비자를 오인하게 할 수 있어 '방문판매법 제13조' 위반으로 볼 수 있다.</t>
        </is>
      </c>
      <c r="L739" s="23" t="inlineStr">
        <is>
          <t>사용자가 '(주)한솔교육의 다단계판매업자의 미등록 영업행위' 관련 궁금증을 자연어로 입력하면, AI가 리스크 및 준법 중심 설명로 관련 사실과 의결서 근거를 제시한다.</t>
        </is>
      </c>
      <c r="M739" s="23" t="inlineStr">
        <is>
          <t>추가 시나리오: 유사한 위반 유형 및 행정 제재 통계를 시각화하여 사용자가 행동 양식을 판단할 수 있도록 돕는다.</t>
        </is>
      </c>
      <c r="N739" s="23" t="inlineStr">
        <is>
          <t>위반 위험요소, 내부통제 포인트, 재발방지 관점</t>
        </is>
      </c>
      <c r="O739" s="23" t="inlineStr">
        <is>
          <t>리스크 및 준법 중심 설명</t>
        </is>
      </c>
      <c r="P739" s="23" t="inlineStr">
        <is>
          <t>의결서02-24  1줄-022403줄</t>
        </is>
      </c>
      <c r="Q739" s="24" t="n"/>
    </row>
    <row r="740">
      <c r="A740" s="23" t="inlineStr">
        <is>
          <t>QA-0738</t>
        </is>
      </c>
      <c r="B740" s="23" t="inlineStr">
        <is>
          <t>논문 준비 학생</t>
        </is>
      </c>
      <c r="C740" s="23" t="inlineStr">
        <is>
          <t>제재중심</t>
        </is>
      </c>
      <c r="D740" s="23" t="inlineStr">
        <is>
          <t>중급</t>
        </is>
      </c>
      <c r="E740" s="23" t="inlineStr">
        <is>
          <t>(주)한양의 허위.과장표시광고 (학술적 법리) (제재중심)</t>
        </is>
      </c>
      <c r="F740" s="23" t="inlineStr">
        <is>
          <t>(주)한양의 허위·과장 광고 사례가 소비자 후생과 시장 경제에 미치는 법률적 파급 효과는 무엇인가요?</t>
        </is>
      </c>
      <c r="G740" s="23" t="inlineStr">
        <is>
          <t>허위·과장 광고는 소비자의 합리적 선택을 방해하여 구매력을 왜곡하고, 시장 내 공정한 경쟁 질서를 훼손합니다. 이는 표시광고법 제3조 제1항을 위반하는 행위로, 소비자에게 잘못된 정보를 제공하여 경제적 손실을 야기합니다. 이러한 행위는 소비자 신뢰를 저하시켜 장기적으로 시장 전체의 거래 비용을 증가시키는 결과를 초래합니다.</t>
        </is>
      </c>
      <c r="H740" s="23" t="inlineStr">
        <is>
          <t>의결서는 '(주)한양'의 행위가 '허위.과장표시광고'에 해당한다고 보고 '시정명령'을 결정하였다.</t>
        </is>
      </c>
      <c r="I740" s="23" t="inlineStr">
        <is>
          <t>(주)한양의 허위.과장표시광고 사건은 (주)한양이(가) 상대방에게 불리한 행위를 하여 문제가 된 사례이다.</t>
        </is>
      </c>
      <c r="J740" s="23" t="inlineStr">
        <is>
          <t>주체: (주)한양 / 상대방: 소비자 / 시장: 건설/부동산 분양 시장 / 핵심행위: 허위.과장표시광고 / 결과: 소비자의 오인 구매 유도 및 경제적 피해</t>
        </is>
      </c>
      <c r="K740" s="23" t="inlineStr">
        <is>
          <t>법리 해석: '허위.과장표시광고'은(는) 상대방에게 불이익을 주거나 소비자를 오인하게 할 수 있어 '표시광고법 제3조 제1항' 위반으로 볼 수 있다.</t>
        </is>
      </c>
      <c r="L740" s="23" t="inlineStr">
        <is>
          <t>사용자가 '(주)한양의 허위.과장표시광고' 관련 궁금증을 자연어로 입력하면, AI가 학술·연구 중심 설명로 관련 사실과 의결서 근거를 제시한다.</t>
        </is>
      </c>
      <c r="M740" s="23" t="inlineStr">
        <is>
          <t>추가 시나리오: 유사한 위반 유형 및 행정 제재 통계를 시각화하여 사용자가 행동 양식을 판단할 수 있도록 돕는다.</t>
        </is>
      </c>
      <c r="N740" s="23" t="inlineStr">
        <is>
          <t>쟁점, 판단 구조, 비교법적·통계적 해석</t>
        </is>
      </c>
      <c r="O740" s="23" t="inlineStr">
        <is>
          <t>학술·연구 중심 설명</t>
        </is>
      </c>
      <c r="P740" s="23" t="inlineStr">
        <is>
          <t>의결서01-73  1줄-017301줄</t>
        </is>
      </c>
      <c r="Q740" s="24" t="n"/>
    </row>
    <row r="741">
      <c r="A741" s="23" t="inlineStr">
        <is>
          <t>QA-0739</t>
        </is>
      </c>
      <c r="B741" s="23" t="inlineStr">
        <is>
          <t>일반국민</t>
        </is>
      </c>
      <c r="C741" s="23" t="inlineStr">
        <is>
          <t>법령중심</t>
        </is>
      </c>
      <c r="D741" s="23" t="inlineStr">
        <is>
          <t>중급</t>
        </is>
      </c>
      <c r="E741" s="23" t="inlineStr">
        <is>
          <t>(주)힐링스토리의 재화등의 공급의무 위반 (소비자 피해) (법령중심)</t>
        </is>
      </c>
      <c r="F741" s="23" t="inlineStr">
        <is>
          <t>(주)힐링스토리에서 결제한 상품이 한 달이 지나도록 배송되지 않는데, 사이트 고객센터는 연락이 안 돼요. 이럴 땐 어떻게 해야 하나요?</t>
        </is>
      </c>
      <c r="G741" s="23" t="inlineStr">
        <is>
          <t>재화의 공급이 지연되는 경우 소비자는 전자상거래법에 따라 계약을 해제하고 환불을 요구할 수 있습니다. 기업의 공급 의무 위반은 법적 제재 대상이며, 카드사나 결제 대행사에 '결제대금 보호(에스크로) 서비스'를 통한 환불 요청을 진행하십시오. 또한 공정거래위원회 '소비자 상담 센터(국번 없이 1372)'를 통해 피해 구제를 신청하시기 바랍니다.</t>
        </is>
      </c>
      <c r="H741" s="23" t="inlineStr">
        <is>
          <t>의결서는 '(주)힐링스토리'의 행위가 '재화등의 공급의무 위반'에 해당한다고 보고 '시정명령'을 결정하였다.</t>
        </is>
      </c>
      <c r="I741" s="23" t="inlineStr">
        <is>
          <t>(주)힐링스토리의 재화등의 공급의무 위반 사건은 (주)힐링스토리이(가) 상대방에게 불리한 행위를 하여 문제가 된 사례이다.</t>
        </is>
      </c>
      <c r="J741" s="23" t="inlineStr">
        <is>
          <t>주체: (주)힐링스토리 / 상대방: 소비자 / 시장: 온라인 쇼핑 시장 / 핵심행위: 재화등의 공급의무 위반 / 결과: 소비자의 재화 미수령 및 환불 지연</t>
        </is>
      </c>
      <c r="K741" s="23" t="inlineStr">
        <is>
          <t>법리 해석: '재화등의 공급의무 위반'은(는) 상대방에게 불이익을 주거나 소비자를 오인하게 할 수 있어 '전자상거래법 제15조' 위반으로 볼 수 있다.</t>
        </is>
      </c>
      <c r="L741" s="23" t="inlineStr">
        <is>
          <t>사용자가 '(주)힐링스토리의 재화등의 공급의무 위반' 관련 궁금증을 자연어로 입력하면, AI가 쉽고 직관적인 설명로 관련 사실과 의결서 근거를 제시한다.</t>
        </is>
      </c>
      <c r="M741" s="23" t="inlineStr">
        <is>
          <t>추가 시나리오: 유사한 위반 유형 및 행정 제재 통계를 시각화하여 사용자가 행동 양식을 판단할 수 있도록 돕는다.</t>
        </is>
      </c>
      <c r="N741" s="23" t="inlineStr">
        <is>
          <t>생활 속 사례와 쉽게 풀어쓴 설명</t>
        </is>
      </c>
      <c r="O741" s="23" t="inlineStr">
        <is>
          <t>쉽고 직관적인 설명</t>
        </is>
      </c>
      <c r="P741" s="23" t="inlineStr">
        <is>
          <t>의결서02-26  1줄-022618줄</t>
        </is>
      </c>
      <c r="Q741" s="24" t="n"/>
    </row>
    <row r="742">
      <c r="A742" s="23" t="inlineStr">
        <is>
          <t>QA-0740</t>
        </is>
      </c>
      <c r="B742" s="23" t="inlineStr">
        <is>
          <t>기업 컴플라이언스 담당자</t>
        </is>
      </c>
      <c r="C742" s="23" t="inlineStr">
        <is>
          <t>법령중심</t>
        </is>
      </c>
      <c r="D742" s="23" t="inlineStr">
        <is>
          <t>중급</t>
        </is>
      </c>
      <c r="E742" s="23" t="inlineStr">
        <is>
          <t>한승호 외 1명(W-Partners 대표)의 청약철회등 관련의무 위반 (준법 리스크) (법령중심)</t>
        </is>
      </c>
      <c r="F742" s="23" t="inlineStr">
        <is>
          <t>청약철회 의무를 위반하여 발생하는 소비자 민원을 최소화하기 위한 기업의 준법 통제 전략은 무엇인가요?</t>
        </is>
      </c>
      <c r="G742" s="23" t="inlineStr">
        <is>
          <t>기업은 청약철회 방해 행위가 전자상거래법 제17조 위반임을 명확히 인지하고, 약관 내 청약철회 절차를 명시해야 합니다. 특히 시스템적으로 청약철회 버튼을 숨기거나 복잡한 절차를 강요하는 행위는 행정 처분의 대상이 됩니다. 정기적인 법률 모니터링과 고객 응대 매뉴얼 개선을 통해 소비자 권익을 보호하는 것이 기업 평판 리스크 방지의 핵심입니다.</t>
        </is>
      </c>
      <c r="H742" s="23" t="inlineStr">
        <is>
          <t>의결서는 '한승호 외 1명(W-Partners 대표)'의 행위가 '청약철회등 관련의무 위반'에 해당한다고 보고 '시정명령'을 결정하였다.</t>
        </is>
      </c>
      <c r="I742" s="23" t="inlineStr">
        <is>
          <t>한승호 외 1명(W-Partners 대표)의 청약철회등 관련의무 위반 사건은 한승호 외 1명(W-Partners 대표)이(가) 상대방에게 불리한 행위를 하여 문제가 된 사례이다.</t>
        </is>
      </c>
      <c r="J742" s="23" t="inlineStr">
        <is>
          <t>주체: W-Partners / 상대방: 소비자 / 시장: 전자상거래 시장 / 핵심행위: 청약철회등 관련의무 위반 / 결과: 소비자의 법적 권리 행사 방해</t>
        </is>
      </c>
      <c r="K742" s="23" t="inlineStr">
        <is>
          <t>법리 해석: '청약철회등 관련의무 위반'은(는) 상대방에게 불이익을 주거나 소비자를 오인하게 할 수 있어 '전자상거래법 제17조' 위반으로 볼 수 있다.</t>
        </is>
      </c>
      <c r="L742" s="23" t="inlineStr">
        <is>
          <t>사용자가 '한승호 외 1명(W-Partners 대표)의 청약철회등 관련의무 위반' 관련 궁금증을 자연어로 입력하면, AI가 리스크 및 준법 중심 설명로 관련 사실과 의결서 근거를 제시한다.</t>
        </is>
      </c>
      <c r="M742" s="23" t="inlineStr">
        <is>
          <t>추가 시나리오: 유사한 위반 유형 및 행정 제재 통계를 시각화하여 사용자가 행동 양식을 판단할 수 있도록 돕는다.</t>
        </is>
      </c>
      <c r="N742" s="23" t="inlineStr">
        <is>
          <t>위반 위험요소, 내부통제 포인트, 재발방지 관점</t>
        </is>
      </c>
      <c r="O742" s="23" t="inlineStr">
        <is>
          <t>리스크 및 준법 중심 설명</t>
        </is>
      </c>
      <c r="P742" s="23" t="inlineStr">
        <is>
          <t>의결서01-70  1줄-017074줄</t>
        </is>
      </c>
      <c r="Q742" s="24" t="n"/>
    </row>
    <row r="743">
      <c r="A743" s="23" t="inlineStr">
        <is>
          <t>QA-0741</t>
        </is>
      </c>
      <c r="B743" s="23" t="inlineStr">
        <is>
          <t>논문 준비 학생</t>
        </is>
      </c>
      <c r="C743" s="23" t="inlineStr">
        <is>
          <t>법령중심</t>
        </is>
      </c>
      <c r="D743" s="23" t="inlineStr">
        <is>
          <t>중급</t>
        </is>
      </c>
      <c r="E743" s="23" t="inlineStr">
        <is>
          <t>가연결혼정보 주식회사의 기만적인 표시광고 (학술적 법리) (법령중심)</t>
        </is>
      </c>
      <c r="F743" s="23" t="inlineStr">
        <is>
          <t>결혼정보업체의 기만적인 광고가 소비자법상 소비자 후생에 미치는 영향에 대해 분석해 주세요.</t>
        </is>
      </c>
      <c r="G743" s="23" t="inlineStr">
        <is>
          <t>기만적인 광고는 정보 비대칭을 심화시켜 소비자가 자신의 선호에 반하는 선택을 하게 만듭니다. 특히 결혼정보서비스와 같은 신뢰 기반 산업에서 광고 내용과 실제 서비스의 괴리는 소비자 신뢰를 근본적으로 파괴합니다. 이는 표시광고법 위반일 뿐만 아니라 소비자 구매 결정을 왜곡하여 시장 전체의 효율성을 저해하는 심각한 법적 쟁점입니다.</t>
        </is>
      </c>
      <c r="H743" s="23" t="inlineStr">
        <is>
          <t>의결서는 '가연결혼정보 주식회사'의 행위가 '기만적인 표시광고'에 해당한다고 보고 '시정명령'을 결정하였다.</t>
        </is>
      </c>
      <c r="I743" s="23" t="inlineStr">
        <is>
          <t>가연결혼정보 주식회사의 기만적인 표시광고 사건은 가연결혼정보 주식회사이(가) 상대방에게 불리한 행위를 하여 문제가 된 사례이다.</t>
        </is>
      </c>
      <c r="J743" s="23" t="inlineStr">
        <is>
          <t>주체: 가연결혼정보 주식회사 / 상대방: 소비자 / 시장: 결혼정보 서비스 시장 / 핵심행위: 기만적인 표시광고 / 결과: 소비자의 기만적 계약 체결 및 기대치 불일치</t>
        </is>
      </c>
      <c r="K743" s="23" t="inlineStr">
        <is>
          <t>법리 해석: '기만적인 표시광고'은(는) 상대방에게 불이익을 주거나 소비자를 오인하게 할 수 있어 '표시광고법 제3조 제1항' 위반으로 볼 수 있다.</t>
        </is>
      </c>
      <c r="L743" s="23" t="inlineStr">
        <is>
          <t>사용자가 '가연결혼정보 주식회사의 기만적인 표시광고' 관련 궁금증을 자연어로 입력하면, AI가 학술·연구 중심 설명로 관련 사실과 의결서 근거를 제시한다.</t>
        </is>
      </c>
      <c r="M743" s="23" t="inlineStr">
        <is>
          <t>추가 시나리오: 유사한 위반 유형 및 행정 제재 통계를 시각화하여 사용자가 행동 양식을 판단할 수 있도록 돕는다.</t>
        </is>
      </c>
      <c r="N743" s="23" t="inlineStr">
        <is>
          <t>쟁점, 판단 구조, 비교법적·통계적 해석</t>
        </is>
      </c>
      <c r="O743" s="23" t="inlineStr">
        <is>
          <t>학술·연구 중심 설명</t>
        </is>
      </c>
      <c r="P743" s="23" t="inlineStr">
        <is>
          <t>의결서01-68  1줄-016883줄</t>
        </is>
      </c>
      <c r="Q743" s="24" t="n"/>
    </row>
    <row r="744">
      <c r="A744" s="23" t="inlineStr">
        <is>
          <t>QA-0742</t>
        </is>
      </c>
      <c r="B744" s="23" t="inlineStr">
        <is>
          <t>일반국민</t>
        </is>
      </c>
      <c r="C744" s="23" t="inlineStr">
        <is>
          <t>유사사례</t>
        </is>
      </c>
      <c r="D744" s="23" t="inlineStr">
        <is>
          <t>중급</t>
        </is>
      </c>
      <c r="E744" s="23" t="inlineStr">
        <is>
          <t>글랜더의 신원 및 거래조건에 대한 정보제공의무 위반 (소비자 피해) (유사사례)</t>
        </is>
      </c>
      <c r="F744" s="23" t="inlineStr">
        <is>
          <t>글랜더 사이트에서 사업자 정보를 찾을 수 없고 거래 조건도 불투명해요. 이런 곳에서 구매해도 괜찮을까요?</t>
        </is>
      </c>
      <c r="G744" s="23" t="inlineStr">
        <is>
          <t>사업자 신원 정보와 거래 조건을 명확히 공개하지 않는 것은 전자상거래법 제10조 위반입니다. 이러한 사이트는 사기 피해나 환불 거부의 위험이 매우 높습니다. 공정거래위원회 '통신판매사업자 정보 조회'를 통해 사업자 등록 여부를 먼저 확인하시고, 정보가 불투명하다면 구매를 지양하시는 것이 좋습니다.</t>
        </is>
      </c>
      <c r="H744" s="23" t="inlineStr">
        <is>
          <t>의결서는 '글랜더'의 행위가 '신원 및 거래조건에 대한 정보제공의무 위반'에 해당한다고 보고 '시정명령'을 결정하였다.</t>
        </is>
      </c>
      <c r="I744" s="23" t="inlineStr">
        <is>
          <t>글랜더의 신원 및 거래조건에 대한 정보제공의무 위반 사건은 글랜더이(가) 상대방에게 불리한 행위를 하여 문제가 된 사례이다.</t>
        </is>
      </c>
      <c r="J744" s="23" t="inlineStr">
        <is>
          <t>주체: 글랜더 / 상대방: 소비자 / 시장: 온라인 쇼핑 시장 / 핵심행위: 신원 및 거래조건에 대한 정보제공의무 위반 / 결과: 소비자의 거래 정보 확인 불가 및 피해 우려</t>
        </is>
      </c>
      <c r="K744" s="23" t="inlineStr">
        <is>
          <t>법리 해석: '신원 및 거래조건에 대한 정보제공의무 위반'은(는) 상대방에게 불이익을 주거나 소비자를 오인하게 할 수 있어 '전자상거래법 제10조' 위반으로 볼 수 있다.</t>
        </is>
      </c>
      <c r="L744" s="23" t="inlineStr">
        <is>
          <t>사용자가 '글랜더의 신원 및 거래조건에 대한 정보제공의무 위반' 관련 궁금증을 자연어로 입력하면, AI가 쉽고 직관적인 설명로 관련 사실과 의결서 근거를 제시한다.</t>
        </is>
      </c>
      <c r="M744" s="23" t="inlineStr">
        <is>
          <t>추가 시나리오: 유사한 위반 유형 및 행정 제재 통계를 시각화하여 사용자가 행동 양식을 판단할 수 있도록 돕는다.</t>
        </is>
      </c>
      <c r="N744" s="23" t="inlineStr">
        <is>
          <t>생활 속 사례와 쉽게 풀어쓴 설명</t>
        </is>
      </c>
      <c r="O744" s="23" t="inlineStr">
        <is>
          <t>쉽고 직관적인 설명</t>
        </is>
      </c>
      <c r="P744" s="23" t="inlineStr">
        <is>
          <t>의결서02-25  1줄-022599줄</t>
        </is>
      </c>
      <c r="Q744" s="24" t="n"/>
    </row>
    <row r="745">
      <c r="A745" s="23" t="inlineStr">
        <is>
          <t>QA-0743</t>
        </is>
      </c>
      <c r="B745" s="23" t="inlineStr">
        <is>
          <t>기업 컴플라이언스 담당자</t>
        </is>
      </c>
      <c r="C745" s="23" t="inlineStr">
        <is>
          <t>유사사례</t>
        </is>
      </c>
      <c r="D745" s="23" t="inlineStr">
        <is>
          <t>중급</t>
        </is>
      </c>
      <c r="E745" s="23" t="inlineStr">
        <is>
          <t>나투어리베(주)의 허위.과장표시광고 (준법 리스크) (유사사례)</t>
        </is>
      </c>
      <c r="F745" s="23" t="inlineStr">
        <is>
          <t>제품 성능을 과장하여 광고하는 행위가 초래할 수 있는 소비자 법적 리스크는 무엇인가요?</t>
        </is>
      </c>
      <c r="G745" s="23" t="inlineStr">
        <is>
          <t>허위·과장 광고는 표시광고법 위반으로 과징금 부과 및 시정명령의 대상이 됩니다. 소비자가 광고를 믿고 구매했으나 성능이 미달할 경우, 계약 해제 및 손해배상 청구 소송으로 이어질 수 있습니다. 기업은 광고 제작 시 객관적 근거를 확보하고, 소비자가 오인할 수 있는 표현을 배제하는 내부 검토 절차를 강화해야 합니다.</t>
        </is>
      </c>
      <c r="H745" s="23" t="inlineStr">
        <is>
          <t>의결서는 '나투어리베(주)'의 행위가 '허위.과장표시광고'에 해당한다고 보고 '시정명령'을 결정하였다.</t>
        </is>
      </c>
      <c r="I745" s="23" t="inlineStr">
        <is>
          <t>나투어리베(주)의 허위.과장표시광고 사건은 나투어리베(주)이(가) 상대방에게 불리한 행위를 하여 문제가 된 사례이다.</t>
        </is>
      </c>
      <c r="J745" s="23" t="inlineStr">
        <is>
          <t>주체: 나투어리베(주) / 상대방: 소비자 / 시장: 건강기능식품/제품 시장 / 핵심행위: 허위.과장표시광고 / 결과: 소비자 오인 구매 및 기업 평판 저하</t>
        </is>
      </c>
      <c r="K745" s="23" t="inlineStr">
        <is>
          <t>법리 해석: '허위.과장표시광고'은(는) 상대방에게 불이익을 주거나 소비자를 오인하게 할 수 있어 '표시광고법 제3조 제1항' 위반으로 볼 수 있다.</t>
        </is>
      </c>
      <c r="L745" s="23" t="inlineStr">
        <is>
          <t>사용자가 '나투어리베(주)의 허위.과장표시광고' 관련 궁금증을 자연어로 입력하면, AI가 리스크 및 준법 중심 설명로 관련 사실과 의결서 근거를 제시한다.</t>
        </is>
      </c>
      <c r="M745" s="23" t="inlineStr">
        <is>
          <t>추가 시나리오: 유사한 위반 유형 및 행정 제재 통계를 시각화하여 사용자가 행동 양식을 판단할 수 있도록 돕는다.</t>
        </is>
      </c>
      <c r="N745" s="23" t="inlineStr">
        <is>
          <t>위반 위험요소, 내부통제 포인트, 재발방지 관점</t>
        </is>
      </c>
      <c r="O745" s="23" t="inlineStr">
        <is>
          <t>리스크 및 준법 중심 설명</t>
        </is>
      </c>
      <c r="P745" s="23" t="inlineStr">
        <is>
          <t>의결서02-43  1줄-024310줄</t>
        </is>
      </c>
      <c r="Q745" s="24" t="n"/>
    </row>
    <row r="746">
      <c r="A746" s="23" t="inlineStr">
        <is>
          <t>QA-0744</t>
        </is>
      </c>
      <c r="B746" s="23" t="inlineStr">
        <is>
          <t>논문 준비 학생</t>
        </is>
      </c>
      <c r="C746" s="23" t="inlineStr">
        <is>
          <t>유사사례</t>
        </is>
      </c>
      <c r="D746" s="23" t="inlineStr">
        <is>
          <t>중급</t>
        </is>
      </c>
      <c r="E746" s="23" t="inlineStr">
        <is>
          <t>네이버(주)의 허위.과장표시광고 (학술적 법리) (유사사례)</t>
        </is>
      </c>
      <c r="F746" s="23" t="inlineStr">
        <is>
          <t>포털 플랫폼의 허위·과장 광고가 소비자 후생에 미치는 영향과 법적 책임은 무엇인가요?</t>
        </is>
      </c>
      <c r="G746" s="23" t="inlineStr">
        <is>
          <t>포털 플랫폼 내의 허위 광고는 수많은 소비자에게 무차별적으로 노출되어 그 피해 규모가 큽니다. 이는 소비자 후생을 심각하게 왜곡하며, 표시광고법상 플랫폼 사업자도 광고의 기만성을 관리할 책임이 있습니다. 학술적으로는 이러한 기만행위가 시장 내 신뢰를 저하시키고 공정한 경쟁을 방해하는 주요한 법적 쟁점이 됩니다.</t>
        </is>
      </c>
      <c r="H746" s="23" t="inlineStr">
        <is>
          <t>의결서는 '네이버(주)'의 행위가 '허위.과장표시광고'에 해당한다고 보고 '시정명령'을 결정하였다.</t>
        </is>
      </c>
      <c r="I746" s="23" t="inlineStr">
        <is>
          <t>네이버(주)의 허위.과장표시광고 사건은 네이버(주)이(가) 상대방에게 불리한 행위를 하여 문제가 된 사례이다.</t>
        </is>
      </c>
      <c r="J746" s="23" t="inlineStr">
        <is>
          <t>주체: 네이버(주) / 상대방: 소비자 / 시장: 온라인 광고/플랫폼 시장 / 핵심행위: 허위.과장표시광고 / 결과: 소비자의 정보 탐색 오류 및 경제적 피해</t>
        </is>
      </c>
      <c r="K746" s="23" t="inlineStr">
        <is>
          <t>법리 해석: '허위.과장표시광고'은(는) 상대방에게 불이익을 주거나 소비자를 오인하게 할 수 있어 '표시광고법 제3조 제1항' 위반으로 볼 수 있다.</t>
        </is>
      </c>
      <c r="L746" s="23" t="inlineStr">
        <is>
          <t>사용자가 '네이버(주)의 허위.과장표시광고' 관련 궁금증을 자연어로 입력하면, AI가 학술·연구 중심 설명로 관련 사실과 의결서 근거를 제시한다.</t>
        </is>
      </c>
      <c r="M746" s="23" t="inlineStr">
        <is>
          <t>추가 시나리오: 유사한 위반 유형 및 행정 제재 통계를 시각화하여 사용자가 행동 양식을 판단할 수 있도록 돕는다.</t>
        </is>
      </c>
      <c r="N746" s="23" t="inlineStr">
        <is>
          <t>쟁점, 판단 구조, 비교법적·통계적 해석</t>
        </is>
      </c>
      <c r="O746" s="23" t="inlineStr">
        <is>
          <t>학술·연구 중심 설명</t>
        </is>
      </c>
      <c r="P746" s="23" t="inlineStr">
        <is>
          <t>의결서02-50  1줄-025066줄</t>
        </is>
      </c>
      <c r="Q746" s="24" t="n"/>
    </row>
    <row r="747">
      <c r="A747" s="23" t="inlineStr">
        <is>
          <t>QA-0745</t>
        </is>
      </c>
      <c r="B747" s="23" t="inlineStr">
        <is>
          <t>일반국민</t>
        </is>
      </c>
      <c r="C747" s="23" t="inlineStr">
        <is>
          <t>통계기반</t>
        </is>
      </c>
      <c r="D747" s="23" t="inlineStr">
        <is>
          <t>중급</t>
        </is>
      </c>
      <c r="E747" s="23" t="inlineStr">
        <is>
          <t>네츄럴코어(주)의 부당한 표시광고 (소비자 피해) (통계기반)</t>
        </is>
      </c>
      <c r="F747" s="23" t="inlineStr">
        <is>
          <t>네츄럴코어 광고를 보고 구매했는데 실제 제품이 광고와 너무 달라요. 이런 경우 보상받을 수 있나요?</t>
        </is>
      </c>
      <c r="G747" s="23" t="inlineStr">
        <is>
          <t>네, 표시광고법 위반에 해당합니다. 광고가 실제 서비스나 제품과 현저히 다를 경우 소비자는 계약을 해제하거나 손해배상을 청구할 수 있습니다. 광고 내용을 캡처하여 증거를 확보하시고, 소비자상담센터(1372)를 통해 분쟁 조정을 신청하세요. 표시광고법은 소비자의 합리적 선택을 보호하기 위한 법률입니다.</t>
        </is>
      </c>
      <c r="H747" s="23" t="inlineStr">
        <is>
          <t>의결서는 '네츄럴코어(주)'의 행위가 '부당한 표시광고'에 해당한다고 보고 '시정명령'을 결정하였다.</t>
        </is>
      </c>
      <c r="I747" s="23" t="inlineStr">
        <is>
          <t>네츄럴코어(주)의 부당한 표시광고 사건은 네츄럴코어(주)이(가) 상대방에게 불리한 행위를 하여 문제가 된 사례이다.</t>
        </is>
      </c>
      <c r="J747" s="23" t="inlineStr">
        <is>
          <t>주체: 네츄럴코어(주) / 상대방: 소비자 / 시장: 반려동물 용품 시장 / 핵심행위: 부당한 표시광고 / 결과: 소비자 오인 구매 및 경제적 피해</t>
        </is>
      </c>
      <c r="K747" s="23" t="inlineStr">
        <is>
          <t>법리 해석: '부당한 표시광고'은(는) 상대방에게 불이익을 주거나 소비자를 오인하게 할 수 있어 '표시광고법 제3조 제1항' 위반으로 볼 수 있다.</t>
        </is>
      </c>
      <c r="L747" s="23" t="inlineStr">
        <is>
          <t>사용자가 '네츄럴코어(주)의 부당한 표시광고' 관련 궁금증을 자연어로 입력하면, AI가 쉽고 직관적인 설명로 관련 사실과 의결서 근거를 제시한다.</t>
        </is>
      </c>
      <c r="M747" s="23" t="inlineStr">
        <is>
          <t>추가 시나리오: 유사한 위반 유형 및 행정 제재 통계를 시각화하여 사용자가 행동 양식을 판단할 수 있도록 돕는다.</t>
        </is>
      </c>
      <c r="N747" s="23" t="inlineStr">
        <is>
          <t>생활 속 사례와 쉽게 풀어쓴 설명</t>
        </is>
      </c>
      <c r="O747" s="23" t="inlineStr">
        <is>
          <t>쉽고 직관적인 설명</t>
        </is>
      </c>
      <c r="P747" s="23" t="inlineStr">
        <is>
          <t>의결서02-43  1줄-024312줄</t>
        </is>
      </c>
      <c r="Q747" s="24" t="n"/>
    </row>
    <row r="748">
      <c r="A748" s="23" t="inlineStr">
        <is>
          <t>QA-0746</t>
        </is>
      </c>
      <c r="B748" s="23" t="inlineStr">
        <is>
          <t>기업 컴플라이언스 담당자</t>
        </is>
      </c>
      <c r="C748" s="23" t="inlineStr">
        <is>
          <t>통계기반</t>
        </is>
      </c>
      <c r="D748" s="23" t="inlineStr">
        <is>
          <t>중급</t>
        </is>
      </c>
      <c r="E748" s="23" t="inlineStr">
        <is>
          <t>(주)티씨알의 다단계판매업자의 미등록 영업행위 (준법 리스크) (통계기반)</t>
        </is>
      </c>
      <c r="F748" s="23" t="inlineStr">
        <is>
          <t>다단계판매업 미등록 영업 시 발생하는 법적 책임과 소비자 피해 방지 방안은 무엇인가요?</t>
        </is>
      </c>
      <c r="G748" s="23" t="inlineStr">
        <is>
          <t>다단계판매업 미등록 영업은 방문판매법 위반으로, 소비자 피해 시 구제 수단이 전무하여 기업에 큰 법적 책임을 묻게 됩니다. 기업은 다단계 영업 구조를 도입하기 전 반드시 관할 지자체에 등록해야 하며, 매출액 통계 등을 투명하게 관리해야 합니다. 소비자와의 신뢰를 유지하고 법적 리스크를 줄이기 위해서는 법규 준수가 최우선입니다.</t>
        </is>
      </c>
      <c r="H748" s="23" t="inlineStr">
        <is>
          <t>의결서는 '(주)티씨알'의 행위가 '다단계판매업자의 미등록 영업행위'에 해당한다고 보고 '시정명령'을 결정하였다.</t>
        </is>
      </c>
      <c r="I748" s="23" t="inlineStr">
        <is>
          <t>(주)티씨알의 다단계판매업자의 미등록 영업행위 사건은 (주)티씨알이(가) 상대방에게 불리한 행위를 하여 문제가 된 사례이다.</t>
        </is>
      </c>
      <c r="J748" s="23" t="inlineStr">
        <is>
          <t>주체: (주)티씨알 / 상대방: 소비자 / 시장: 방문판매/다단계 시장 / 핵심행위: 다단계판매업자의 미등록 영업행위 / 결과: 소비자 피해 발생 시 보상 기전 부재</t>
        </is>
      </c>
      <c r="K748" s="23" t="inlineStr">
        <is>
          <t>법리 해석: '다단계판매업자의 미등록 영업행위'은(는) 상대방에게 불이익을 주거나 소비자를 오인하게 할 수 있어 '방문판매법 제13조' 위반으로 볼 수 있다.</t>
        </is>
      </c>
      <c r="L748" s="23" t="inlineStr">
        <is>
          <t>사용자가 '(주)티씨알의 다단계판매업자의 미등록 영업행위' 관련 궁금증을 자연어로 입력하면, AI가 리스크 및 준법 중심 설명로 관련 사실과 의결서 근거를 제시한다.</t>
        </is>
      </c>
      <c r="M748" s="23" t="inlineStr">
        <is>
          <t>추가 시나리오: 유사한 위반 유형 및 행정 제재 통계를 시각화하여 사용자가 행동 양식을 판단할 수 있도록 돕는다.</t>
        </is>
      </c>
      <c r="N748" s="23" t="inlineStr">
        <is>
          <t>위반 위험요소, 내부통제 포인트, 재발방지 관점</t>
        </is>
      </c>
      <c r="O748" s="23" t="inlineStr">
        <is>
          <t>리스크 및 준법 중심 설명</t>
        </is>
      </c>
      <c r="P748" s="23" t="inlineStr">
        <is>
          <t>의결서02-31  1줄-023193줄</t>
        </is>
      </c>
      <c r="Q748" s="24" t="n"/>
    </row>
    <row r="749">
      <c r="A749" s="23" t="inlineStr">
        <is>
          <t>QA-0747</t>
        </is>
      </c>
      <c r="B749" s="23" t="inlineStr">
        <is>
          <t>논문 준비 학생</t>
        </is>
      </c>
      <c r="C749" s="23" t="inlineStr">
        <is>
          <t>통계기반</t>
        </is>
      </c>
      <c r="D749" s="23" t="inlineStr">
        <is>
          <t>중급</t>
        </is>
      </c>
      <c r="E749" s="23" t="inlineStr">
        <is>
          <t>더클라스(주)의 허위.과장표시광고 (학술적 법리) (통계기반)</t>
        </is>
      </c>
      <c r="F749" s="23" t="inlineStr">
        <is>
          <t>허위·과장 광고가 소비자 후생에 미치는 법률적 영향은 무엇인가요?</t>
        </is>
      </c>
      <c r="G749" s="23" t="inlineStr">
        <is>
          <t>허위·과장 광고는 소비자의 구매 결정 과정에서 왜곡된 정보를 제공하여 경제적 손실을 야기합니다. 통계적으로 이러한 행위가 반복될 경우 소비자 전체의 후생이 감소하고 시장에 대한 신뢰가 급락합니다. 이는 표시광고법 제3조 위반으로, 기업은 법적 제재를 받으며 소비자 피해에 대한 책임을 집니다.</t>
        </is>
      </c>
      <c r="H749" s="23" t="inlineStr">
        <is>
          <t>의결서는 '더클라스(주)'의 행위가 '허위.과장표시광고'에 해당한다고 보고 '과징금'을 결정하였다.</t>
        </is>
      </c>
      <c r="I749" s="23" t="inlineStr">
        <is>
          <t>더클라스(주)의 허위.과장표시광고 사건은 더클라스(주)이(가) 상대방에게 불리한 행위를 하여 문제가 된 사례이다.</t>
        </is>
      </c>
      <c r="J749" s="23" t="inlineStr">
        <is>
          <t>주체: 더클라스(주) / 상대방: 소비자 / 시장: 자동차 관련 용품 시장 / 핵심행위: 허위.과장표시광고 / 결과: 소비자의 오인 구매 및 시장 신뢰 저하</t>
        </is>
      </c>
      <c r="K749" s="23" t="inlineStr">
        <is>
          <t>법리 해석: '허위.과장표시광고'은(는) 상대방에게 불이익을 주거나 소비자를 오인하게 할 수 있어 '표시광고법 제3조 제1항' 위반으로 볼 수 있다.</t>
        </is>
      </c>
      <c r="L749" s="23" t="inlineStr">
        <is>
          <t>사용자가 '더클라스(주)의 허위.과장표시광고' 관련 궁금증을 자연어로 입력하면, AI가 학술·연구 중심 설명로 관련 사실과 의결서 근거를 제시한다.</t>
        </is>
      </c>
      <c r="M749" s="23" t="inlineStr">
        <is>
          <t>추가 시나리오: 유사한 위반 유형 및 행정 제재 통계를 시각화하여 사용자가 행동 양식을 판단할 수 있도록 돕는다.</t>
        </is>
      </c>
      <c r="N749" s="23" t="inlineStr">
        <is>
          <t>쟁점, 판단 구조, 비교법적·통계적 해석</t>
        </is>
      </c>
      <c r="O749" s="23" t="inlineStr">
        <is>
          <t>학술·연구 중심 설명</t>
        </is>
      </c>
      <c r="P749" s="23" t="inlineStr">
        <is>
          <t>의결서01-67  1줄-016751줄</t>
        </is>
      </c>
      <c r="Q749" s="24" t="n"/>
    </row>
    <row r="750">
      <c r="A750" s="23" t="inlineStr">
        <is>
          <t>QA-0748</t>
        </is>
      </c>
      <c r="B750" s="23" t="inlineStr">
        <is>
          <t>일반국민</t>
        </is>
      </c>
      <c r="C750" s="23" t="inlineStr">
        <is>
          <t>시장영향</t>
        </is>
      </c>
      <c r="D750" s="23" t="inlineStr">
        <is>
          <t>중급</t>
        </is>
      </c>
      <c r="E750" s="23" t="inlineStr">
        <is>
          <t>메가스터디(주)의 허위.과장표시광고 (소비자 피해) (시장영향)</t>
        </is>
      </c>
      <c r="F750" s="23" t="inlineStr">
        <is>
          <t>메가스터디 광고를 보고 강의를 결제했는데, 광고 내용과 실제 혜택이 달라요. 어떻게 환불받죠?</t>
        </is>
      </c>
      <c r="G750" s="23" t="inlineStr">
        <is>
          <t>허위·과장 광고를 통해 소비자를 유인한 경우, 전자상거래법 및 표시광고법에 따라 계약을 취소하고 환불받을 수 있습니다. 광고 내용을 캡처해 두시고, 고객센터에 먼저 환불을 요구하세요. 거부당하면 한국소비자원이나 소비자상담센터(1372)를 통해 조정을 요청하십시오. 광고가 구매 결정에 중요한 영향을 미쳤다면 기만적 광고로 보아 환불이 가능합니다.</t>
        </is>
      </c>
      <c r="H750" s="23" t="inlineStr">
        <is>
          <t>의결서는 '메가스터디(주)'의 행위가 '허위.과장표시광고'에 해당한다고 보고 '시정명령'을 결정하였다.</t>
        </is>
      </c>
      <c r="I750" s="23" t="inlineStr">
        <is>
          <t>메가스터디(주)의 허위.과장표시광고 사건은 메가스터디(주)이(가) 상대방에게 불리한 행위를 하여 문제가 된 사례이다.</t>
        </is>
      </c>
      <c r="J750" s="23" t="inlineStr">
        <is>
          <t>주체: 메가스터디(주) / 상대방: 소비자 / 시장: 교육 서비스 시장 / 핵심행위: 허위.과장표시광고 / 결과: 소비자 오인 구매 및 기대치 불일치</t>
        </is>
      </c>
      <c r="K750" s="23" t="inlineStr">
        <is>
          <t>법리 해석: '허위.과장표시광고'은(는) 상대방에게 불이익을 주거나 소비자를 오인하게 할 수 있어 '표시광고법 제3조 제1항' 위반으로 볼 수 있다.</t>
        </is>
      </c>
      <c r="L750" s="23" t="inlineStr">
        <is>
          <t>사용자가 '메가스터디(주)의 허위.과장표시광고' 관련 궁금증을 자연어로 입력하면, AI가 쉽고 직관적인 설명로 관련 사실과 의결서 근거를 제시한다.</t>
        </is>
      </c>
      <c r="M750" s="23" t="inlineStr">
        <is>
          <t>추가 시나리오: 유사한 위반 유형 및 행정 제재 통계를 시각화하여 사용자가 행동 양식을 판단할 수 있도록 돕는다.</t>
        </is>
      </c>
      <c r="N750" s="23" t="inlineStr">
        <is>
          <t>생활 속 사례와 쉽게 풀어쓴 설명</t>
        </is>
      </c>
      <c r="O750" s="23" t="inlineStr">
        <is>
          <t>쉽고 직관적인 설명</t>
        </is>
      </c>
      <c r="P750" s="23" t="inlineStr">
        <is>
          <t>의결서02-43  1줄-024353줄</t>
        </is>
      </c>
      <c r="Q750" s="24" t="n"/>
    </row>
    <row r="751">
      <c r="A751" s="23" t="inlineStr">
        <is>
          <t>QA-0749</t>
        </is>
      </c>
      <c r="B751" s="23" t="inlineStr">
        <is>
          <t>기업 컴플라이언스 담당자</t>
        </is>
      </c>
      <c r="C751" s="23" t="inlineStr">
        <is>
          <t>시장영향</t>
        </is>
      </c>
      <c r="D751" s="23" t="inlineStr">
        <is>
          <t>중급</t>
        </is>
      </c>
      <c r="E751" s="23" t="inlineStr">
        <is>
          <t>메가스터디(주)의 허위, 과장, 기만적 소비자유인행위 (준법 리스크) (시장영향)</t>
        </is>
      </c>
      <c r="F751" s="23" t="inlineStr">
        <is>
          <t>기만적 소비자 유인 행위가 기업의 준법 리스크에 미치는 영향은 무엇인가요?</t>
        </is>
      </c>
      <c r="G751" s="23" t="inlineStr">
        <is>
          <t>기만적 소비자 유인 행위는 전자상거래법 위반으로, 기업의 대외적 이미지에 치명적인 타격을 줍니다. 이는 단순한 시정명령을 넘어 소비자단체의 집단 소송이나 행정 제재로 이어질 수 있습니다. 기업은 마케팅 단계에서부터 기만적 요소가 없는지 검토하는 내부 통제 장치를 마련하여 소비자 권익을 침해하지 않도록 주의해야 합니다.</t>
        </is>
      </c>
      <c r="H751" s="23" t="inlineStr">
        <is>
          <t>의결서는 '메가스터디(주)'의 행위가 '허위, 과장, 기만적 소비자유인행위'에 해당한다고 보고 '시정명령'을 결정하였다.</t>
        </is>
      </c>
      <c r="I751" s="23" t="inlineStr">
        <is>
          <t>메가스터디(주)의 허위, 과장, 기만적 소비자유인행위 사건은 메가스터디(주)이(가) 상대방에게 불리한 행위를 하여 문제가 된 사례이다.</t>
        </is>
      </c>
      <c r="J751" s="23" t="inlineStr">
        <is>
          <t>주체: 메가스터디(주) / 상대방: 소비자 / 시장: 교육 서비스 시장 / 핵심행위: 허위, 과장, 기만적 소비자유인행위 / 결과: 소비자 기만 및 시장 신뢰 저하</t>
        </is>
      </c>
      <c r="K751" s="23" t="inlineStr">
        <is>
          <t>법리 해석: '허위, 과장, 기만적 소비자유인행위'은(는) 상대방에게 불이익을 주거나 소비자를 오인하게 할 수 있어 '전자상거래법 제21조' 위반으로 볼 수 있다.</t>
        </is>
      </c>
      <c r="L751" s="23" t="inlineStr">
        <is>
          <t>사용자가 '메가스터디(주)의 허위, 과장, 기만적 소비자유인행위' 관련 궁금증을 자연어로 입력하면, AI가 리스크 및 준법 중심 설명로 관련 사실과 의결서 근거를 제시한다.</t>
        </is>
      </c>
      <c r="M751" s="23" t="inlineStr">
        <is>
          <t>추가 시나리오: 유사한 위반 유형 및 행정 제재 통계를 시각화하여 사용자가 행동 양식을 판단할 수 있도록 돕는다.</t>
        </is>
      </c>
      <c r="N751" s="23" t="inlineStr">
        <is>
          <t>위반 위험요소, 내부통제 포인트, 재발방지 관점</t>
        </is>
      </c>
      <c r="O751" s="23" t="inlineStr">
        <is>
          <t>리스크 및 준법 중심 설명</t>
        </is>
      </c>
      <c r="P751" s="23" t="inlineStr">
        <is>
          <t>의결서01-65  1줄-016564줄</t>
        </is>
      </c>
      <c r="Q751" s="24" t="inlineStr">
        <is>
          <t>[문제점] 법리해석 형식 오류. '허위, 과장, 기만적 소비자유인행위'는 표시광고법 제3조 제1항의 위반 유형임에도 전자상거래법 제21조를 적용하여 법률 오매칭 발생.
[해결방안] 적용법률을 '표시광고법 제3조 제1항'으로 수정하고 법리 해석 문구의 법률명도 일치시켜야 함.</t>
        </is>
      </c>
    </row>
    <row r="752">
      <c r="A752" s="23" t="inlineStr">
        <is>
          <t>QA-0750</t>
        </is>
      </c>
      <c r="B752" s="23" t="inlineStr">
        <is>
          <t>논문 준비 학생</t>
        </is>
      </c>
      <c r="C752" s="23" t="inlineStr">
        <is>
          <t>시장영향</t>
        </is>
      </c>
      <c r="D752" s="23" t="inlineStr">
        <is>
          <t>중급</t>
        </is>
      </c>
      <c r="E752" s="23" t="inlineStr">
        <is>
          <t>메가스터디교육(주)의 허위.과장표시광고 (학술적 법리) (시장영향)</t>
        </is>
      </c>
      <c r="F752" s="23" t="inlineStr">
        <is>
          <t>교육 서비스 업체의 허위·과장 광고가 소비자 후생에 미치는 법률적 파급 효과는 무엇인가요?</t>
        </is>
      </c>
      <c r="G752" s="23" t="inlineStr">
        <is>
          <t>교육 서비스는 소비자의 미래 경쟁력과 직결되므로 허위 광고로 인한 피해가 매우 큽니다. 허위·과장 광고는 소비자의 선택권을 침해하고 학습 의욕을 저하시키며, 이는 표시광고법 위반으로 엄격히 다뤄집니다. 법률적 측면에서 이러한 행위는 소비자 보호법의 기본 취지를 훼손하며 시장 전반의 서비스 질을 낮추는 결과를 초래합니다.</t>
        </is>
      </c>
      <c r="H752" s="23" t="inlineStr">
        <is>
          <t>의결서는 '메가스터디교육(주)'의 행위가 '허위.과장표시광고'에 해당한다고 보고 '과징금'을 결정하였다.</t>
        </is>
      </c>
      <c r="I752" s="23" t="inlineStr">
        <is>
          <t>메가스터디교육(주)의 허위.과장표시광고 사건은 메가스터디교육(주)이(가) 상대방에게 불리한 행위를 하여 문제가 된 사례이다.</t>
        </is>
      </c>
      <c r="J752" s="23" t="inlineStr">
        <is>
          <t>주체: 메가스터디교육(주) / 상대방: 소비자 / 시장: 교육 서비스 시장 / 핵심행위: 허위.과장표시광고 / 결과: 소비자의 선택권 침해 및 경제적 손실</t>
        </is>
      </c>
      <c r="K752" s="23" t="inlineStr">
        <is>
          <t>법리 해석: '허위.과장표시광고'은(는) 상대방에게 불이익을 주거나 소비자를 오인하게 할 수 있어 '표시광고법 제3조 제1항' 위반으로 볼 수 있다.</t>
        </is>
      </c>
      <c r="L752" s="23" t="inlineStr">
        <is>
          <t>사용자가 '메가스터디교육(주)의 허위.과장표시광고' 관련 궁금증을 자연어로 입력하면, AI가 학술·연구 중심 설명로 관련 사실과 의결서 근거를 제시한다.</t>
        </is>
      </c>
      <c r="M752" s="23" t="inlineStr">
        <is>
          <t>추가 시나리오: 유사한 위반 유형 및 행정 제재 통계를 시각화하여 사용자가 행동 양식을 판단할 수 있도록 돕는다.</t>
        </is>
      </c>
      <c r="N752" s="23" t="inlineStr">
        <is>
          <t>쟁점, 판단 구조, 비교법적·통계적 해석</t>
        </is>
      </c>
      <c r="O752" s="23" t="inlineStr">
        <is>
          <t>학술·연구 중심 설명</t>
        </is>
      </c>
      <c r="P752" s="23" t="inlineStr">
        <is>
          <t>의결서02-50  1줄-025046줄</t>
        </is>
      </c>
      <c r="Q752" s="24" t="n"/>
    </row>
    <row r="753">
      <c r="A753" s="23" t="inlineStr">
        <is>
          <t>QA-0751</t>
        </is>
      </c>
      <c r="B753" s="23" t="inlineStr">
        <is>
          <t>일반국민</t>
        </is>
      </c>
      <c r="C753" s="23" t="inlineStr">
        <is>
          <t>제재중심</t>
        </is>
      </c>
      <c r="D753" s="23" t="inlineStr">
        <is>
          <t>심화</t>
        </is>
      </c>
      <c r="E753" s="23" t="inlineStr">
        <is>
          <t>메타 플랫폼스 인크.의 기타 과태료 처분대상 행위 (소비자 피해) (제재중심)</t>
        </is>
      </c>
      <c r="F753" s="23" t="inlineStr">
        <is>
          <t>메타(페이스북/인스타그램) 광고를 통해 물건을 샀는데, 과태료 처분 대상이 될 만큼의 정보 미제공 피해를 입었어요. 보상 가능한가요?</t>
        </is>
      </c>
      <c r="G753" s="23" t="inlineStr">
        <is>
          <t>전자상거래법은 플랫폼 사업자에게도 소비자 보호를 위한 정보 제공 의무를 부과합니다. 사업자가 신원 정보를 제대로 공개하지 않아 피해를 보셨다면, 결제한 플랫폼을 통해 사업자 정보를 확인하고, 문제가 해결되지 않을 경우 소비자상담센터(1372)를 통해 구제를 신청하십시오. 법적 과태료 처분과는 별개로 소비자는 자신의 피해에 대한 손해배상을 요구할 권리가 있습니다.</t>
        </is>
      </c>
      <c r="H753" s="23" t="inlineStr">
        <is>
          <t>의결서는 '메타 플랫폼스 인크.'의 행위가 '기타 과태료 처분대상 행위'에 해당한다고 보고 '시정명령'을 결정하였다.</t>
        </is>
      </c>
      <c r="I753" s="23" t="inlineStr">
        <is>
          <t>메타 플랫폼스 인크.의 기타 과태료 처분대상 행위 사건은 메타 플랫폼스 인크.이(가) 상대방에게 불리한 행위를 하여 문제가 된 사례이다.</t>
        </is>
      </c>
      <c r="J753" s="23" t="inlineStr">
        <is>
          <t>주체: 메타 플랫폼스 인크. / 상대방: 소비자 / 시장: SNS 광고/전자상거래 시장 / 핵심행위: 기타 과태료 처분대상 행위 / 결과: 소비자 정보 미제공으로 인한 피해</t>
        </is>
      </c>
      <c r="K753" s="23" t="inlineStr">
        <is>
          <t>법리 해석: '기타 과태료 처분대상 행위'은(는) 상대방에게 불이익을 주거나 소비자를 오인하게 할 수 있어 '전자상거래법 제10조' 위반으로 볼 수 있다.</t>
        </is>
      </c>
      <c r="L753" s="23" t="inlineStr">
        <is>
          <t>사용자가 '메타 플랫폼스 인크.의 기타 과태료 처분대상 행위' 관련 궁금증을 자연어로 입력하면, AI가 쉽고 직관적인 설명로 관련 사실과 의결서 근거를 제시한다.</t>
        </is>
      </c>
      <c r="M753" s="23" t="inlineStr">
        <is>
          <t>추가 시나리오: 유사한 위반 유형 및 행정 제재 통계를 시각화하여 사용자가 행동 양식을 판단할 수 있도록 돕는다.</t>
        </is>
      </c>
      <c r="N753" s="23" t="inlineStr">
        <is>
          <t>생활 속 사례와 쉽게 풀어쓴 설명</t>
        </is>
      </c>
      <c r="O753" s="23" t="inlineStr">
        <is>
          <t>쉽고 직관적인 설명</t>
        </is>
      </c>
      <c r="P753" s="23" t="inlineStr">
        <is>
          <t>의결서02-51  1줄-025193줄</t>
        </is>
      </c>
      <c r="Q753" s="24" t="n"/>
    </row>
    <row r="754">
      <c r="A754" s="23" t="inlineStr">
        <is>
          <t>QA-0752</t>
        </is>
      </c>
      <c r="B754" s="23" t="inlineStr">
        <is>
          <t>기업 컴플라이언스 담당자</t>
        </is>
      </c>
      <c r="C754" s="23" t="inlineStr">
        <is>
          <t>제재중심</t>
        </is>
      </c>
      <c r="D754" s="23" t="inlineStr">
        <is>
          <t>심화</t>
        </is>
      </c>
      <c r="E754" s="23" t="inlineStr">
        <is>
          <t>부건에프엔씨(주)의 사이버몰의 표시사항 위반 (준법 리스크) (제재중심)</t>
        </is>
      </c>
      <c r="F754" s="23" t="inlineStr">
        <is>
          <t>사이버몰의 표시사항 위반으로 인한 소비자 피해 방지를 위해 기업이 갖추어야 할 내부 준법 통제 장치는 무엇인가요?</t>
        </is>
      </c>
      <c r="G754" s="23" t="inlineStr">
        <is>
          <t>사이버몰 내 사업자 정보, 환불 규정, 거래 조건의 미표시는 소비자에게 큰 혼란을 줍니다. 기업은 전자상거래법 제10조에 따라 필수 표시사항을 사이트 하단이나 결제 페이지에 명확히 게시해야 합니다. 정기적인 사이트 점검과 컴플라이언스 체크리스트를 통해 미비점을 보완하는 것이 소비자 신뢰를 유지하고 법적 리스크를 피하는 길입니다.</t>
        </is>
      </c>
      <c r="H754" s="23" t="inlineStr">
        <is>
          <t>의결서는 '부건에프엔씨(주)'의 행위가 '사이버몰의 표시사항 위반'에 해당한다고 보고 '시정명령'을 결정하였다.</t>
        </is>
      </c>
      <c r="I754" s="23" t="inlineStr">
        <is>
          <t>부건에프엔씨(주)의 사이버몰의 표시사항 위반 사건은 부건에프엔씨(주)이(가) 상대방에게 불리한 행위를 하여 문제가 된 사례이다.</t>
        </is>
      </c>
      <c r="J754" s="23" t="inlineStr">
        <is>
          <t>주체: 부건에프엔씨(주) / 상대방: 소비자 / 시장: 의류 전자상거래 시장 / 핵심행위: 사이버몰의 표시사항 위반 / 결과: 소비자의 거래 정보 확인 제한 및 피해</t>
        </is>
      </c>
      <c r="K754" s="23" t="inlineStr">
        <is>
          <t>법리 해석: '사이버몰의 표시사항 위반'은(는) 상대방에게 불이익을 주거나 소비자를 오인하게 할 수 있어 '전자상거래법 제10조' 위반으로 볼 수 있다.</t>
        </is>
      </c>
      <c r="L754" s="23" t="inlineStr">
        <is>
          <t>사용자가 '부건에프엔씨(주)의 사이버몰의 표시사항 위반' 관련 궁금증을 자연어로 입력하면, AI가 리스크 및 준법 중심 설명로 관련 사실과 의결서 근거를 제시한다.</t>
        </is>
      </c>
      <c r="M754" s="23" t="inlineStr">
        <is>
          <t>추가 시나리오: 유사한 위반 유형 및 행정 제재 통계를 시각화하여 사용자가 행동 양식을 판단할 수 있도록 돕는다.</t>
        </is>
      </c>
      <c r="N754" s="23" t="inlineStr">
        <is>
          <t>위반 위험요소, 내부통제 포인트, 재발방지 관점</t>
        </is>
      </c>
      <c r="O754" s="23" t="inlineStr">
        <is>
          <t>리스크 및 준법 중심 설명</t>
        </is>
      </c>
      <c r="P754" s="23" t="inlineStr">
        <is>
          <t>의결서02-26  1줄-022602줄</t>
        </is>
      </c>
      <c r="Q754" s="24" t="n"/>
    </row>
    <row r="755">
      <c r="A755" s="23" t="inlineStr">
        <is>
          <t>QA-0753</t>
        </is>
      </c>
      <c r="B755" s="23" t="inlineStr">
        <is>
          <t>논문 준비 학생</t>
        </is>
      </c>
      <c r="C755" s="23" t="inlineStr">
        <is>
          <t>제재중심</t>
        </is>
      </c>
      <c r="D755" s="23" t="inlineStr">
        <is>
          <t>심화</t>
        </is>
      </c>
      <c r="E755" s="23" t="inlineStr">
        <is>
          <t>한국자산신탁(주)의 허위.과장표시광고 (학술적 법리) (제재중심)</t>
        </is>
      </c>
      <c r="F755" s="23" t="inlineStr">
        <is>
          <t>부동산 분양 광고에서의 허위·과장 광고가 소비자 후생에 미치는 영향과 법률적 파급 효과는 무엇인가요?</t>
        </is>
      </c>
      <c r="G755" s="23" t="inlineStr">
        <is>
          <t>부동산은 소비자의 전 재산이 걸린 거래로, 분양 광고의 허위·과장 표현은 소비자에게 돌이킬 수 없는 경제적 피해를 줍니다. 이는 표시광고법 위반으로, 소비자 구매력을 저하시키고 주거 안정성을 해칩니다. 이러한 행위는 시장의 투명성을 파괴하며, 법적으로는 소비자에게 강력한 손해배상 청구권의 근거가 됩니다.</t>
        </is>
      </c>
      <c r="H755" s="23" t="inlineStr">
        <is>
          <t>의결서는 '한국자산신탁(주)'의 행위가 '허위.과장표시광고'에 해당한다고 보고 '경고'을 결정하였다.</t>
        </is>
      </c>
      <c r="I755" s="23" t="inlineStr">
        <is>
          <t>한국자산신탁(주)의 허위.과장표시광고 사건은 한국자산신탁(주)이(가) 상대방에게 불리한 행위를 하여 문제가 된 사례이다.</t>
        </is>
      </c>
      <c r="J755" s="23" t="inlineStr">
        <is>
          <t>주체: 한국자산신탁(주) / 상대방: 소비자 / 시장: 부동산 분양 시장 / 핵심행위: 허위.과장표시광고 / 결과: 소비자의 오인 구매 및 재산상 피해</t>
        </is>
      </c>
      <c r="K755" s="23" t="inlineStr">
        <is>
          <t>법리 해석: '허위.과장표시광고'은(는) 상대방에게 불이익을 주거나 소비자를 오인하게 할 수 있어 '표시광고법 제3조 제1항' 위반으로 볼 수 있다.</t>
        </is>
      </c>
      <c r="L755" s="23" t="inlineStr">
        <is>
          <t>사용자가 '한국자산신탁(주)의 허위.과장표시광고' 관련 궁금증을 자연어로 입력하면, AI가 학술·연구 중심 설명로 관련 사실과 의결서 근거를 제시한다.</t>
        </is>
      </c>
      <c r="M755" s="23" t="inlineStr">
        <is>
          <t>추가 시나리오: 유사한 위반 유형 및 행정 제재 통계를 시각화하여 사용자가 행동 양식을 판단할 수 있도록 돕는다.</t>
        </is>
      </c>
      <c r="N755" s="23" t="inlineStr">
        <is>
          <t>쟁점, 판단 구조, 비교법적·통계적 해석</t>
        </is>
      </c>
      <c r="O755" s="23" t="inlineStr">
        <is>
          <t>학술·연구 중심 설명</t>
        </is>
      </c>
      <c r="P755" s="23" t="inlineStr">
        <is>
          <t>의결서02-25  1줄-022548줄</t>
        </is>
      </c>
      <c r="Q755" s="24" t="n"/>
    </row>
    <row r="756">
      <c r="A756" s="23" t="inlineStr">
        <is>
          <t>QA-0754</t>
        </is>
      </c>
      <c r="B756" s="23" t="inlineStr">
        <is>
          <t>일반국민</t>
        </is>
      </c>
      <c r="C756" s="23" t="inlineStr">
        <is>
          <t>법령중심</t>
        </is>
      </c>
      <c r="D756" s="23" t="inlineStr">
        <is>
          <t>심화</t>
        </is>
      </c>
      <c r="E756" s="23" t="inlineStr">
        <is>
          <t>쇼핑테그의 재화등의 공급의무 위반 (소비자 피해) (법령중심)</t>
        </is>
      </c>
      <c r="F756" s="23" t="inlineStr">
        <is>
          <t>쇼핑테그에서 결제한 물건이 재고가 없다며 일방적으로 취소당했어요. 이럴 땐 어떻게 해야 하나요?</t>
        </is>
      </c>
      <c r="G756" s="23" t="inlineStr">
        <is>
          <t>재화의 공급이 불가능할 경우 지체 없이 소비자에게 통지하고 환불해야 합니다. 이를 지연하거나 거부하는 것은 전자상거래법 위반입니다. 즉시 고객센터에 환불을 강력히 요구하시고, 응답이 없다면 한국소비자원 피해구제 신청을 하십시오. 공급 의무 위반은 정당한 환불 사유가 됩니다.</t>
        </is>
      </c>
      <c r="H756" s="23" t="inlineStr">
        <is>
          <t>의결서는 '쇼핑테그'의 행위가 '재화등의 공급의무 위반'에 해당한다고 보고 '시정명령'을 결정하였다.</t>
        </is>
      </c>
      <c r="I756" s="23" t="inlineStr">
        <is>
          <t>쇼핑테그의 재화등의 공급의무 위반 사건은 쇼핑테그이(가) 상대방에게 불리한 행위를 하여 문제가 된 사례이다.</t>
        </is>
      </c>
      <c r="J756" s="23" t="inlineStr">
        <is>
          <t>주체: 쇼핑테그 / 상대방: 소비자 / 시장: 온라인 쇼핑 시장 / 핵심행위: 재화등의 공급의무 위반 / 결과: 소비자의 재화 미수령 및 환불 지연</t>
        </is>
      </c>
      <c r="K756" s="23" t="inlineStr">
        <is>
          <t>법리 해석: '재화등의 공급의무 위반'은(는) 상대방에게 불이익을 주거나 소비자를 오인하게 할 수 있어 '전자상거래법 제15조' 위반으로 볼 수 있다.</t>
        </is>
      </c>
      <c r="L756" s="23" t="inlineStr">
        <is>
          <t>사용자가 '쇼핑테그의 재화등의 공급의무 위반' 관련 궁금증을 자연어로 입력하면, AI가 쉽고 직관적인 설명로 관련 사실과 의결서 근거를 제시한다.</t>
        </is>
      </c>
      <c r="M756" s="23" t="inlineStr">
        <is>
          <t>추가 시나리오: 유사한 위반 유형 및 행정 제재 통계를 시각화하여 사용자가 행동 양식을 판단할 수 있도록 돕는다.</t>
        </is>
      </c>
      <c r="N756" s="23" t="inlineStr">
        <is>
          <t>생활 속 사례와 쉽게 풀어쓴 설명</t>
        </is>
      </c>
      <c r="O756" s="23" t="inlineStr">
        <is>
          <t>쉽고 직관적인 설명</t>
        </is>
      </c>
      <c r="P756" s="23" t="inlineStr">
        <is>
          <t>의결서02-26  1줄-022616줄</t>
        </is>
      </c>
      <c r="Q756" s="24" t="n"/>
    </row>
    <row r="757">
      <c r="A757" s="23" t="inlineStr">
        <is>
          <t>QA-0755</t>
        </is>
      </c>
      <c r="B757" s="23" t="inlineStr">
        <is>
          <t>기업 컴플라이언스 담당자</t>
        </is>
      </c>
      <c r="C757" s="23" t="inlineStr">
        <is>
          <t>법령중심</t>
        </is>
      </c>
      <c r="D757" s="23" t="inlineStr">
        <is>
          <t>심화</t>
        </is>
      </c>
      <c r="E757" s="23" t="inlineStr">
        <is>
          <t>스포티파이 에이비(Spotify AB)의 청약철회등 방해행위 (준법 리스크) (법령중심)</t>
        </is>
      </c>
      <c r="F757" s="23" t="inlineStr">
        <is>
          <t>구독 서비스의 청약철회 방해 행위가 기업의 평판 리스크와 소비자 보호 법률에 미치는 영향은 무엇인가요?</t>
        </is>
      </c>
      <c r="G757" s="23" t="inlineStr">
        <is>
          <t>구독 서비스에서 청약철회를 방해하는 행위는 전자상거래법 제17조 위반으로, 소비자들의 집단적인 비판을 초래합니다. 이는 기업 평판에 치명적이며, 소비자 보호 기관의 모니터링 대상이 됩니다. 기업은 구독 해지 절차를 간소화하고, 법적 의무를 준수하여 소비자 신뢰를 회복하는 준법 통제 전략을 수립해야 합니다.</t>
        </is>
      </c>
      <c r="H757" s="23" t="inlineStr">
        <is>
          <t>의결서는 '스포티파이 에이비(Spotify AB)'의 행위가 '청약철회등 방해행위'에 해당한다고 보고 '심의절차종료'을 결정하였다.</t>
        </is>
      </c>
      <c r="I757" s="23" t="inlineStr">
        <is>
          <t>스포티파이 에이비(Spotify AB)의 청약철회등 방해행위 사건은 스포티파이 에이비(Spotify AB)이(가) 상대방에게 불리한 행위를 하여 문제가 된 사례이다.</t>
        </is>
      </c>
      <c r="J757" s="23" t="inlineStr">
        <is>
          <t>주체: 스포티파이 에이비(Spotify AB) / 상대방: 소비자 / 시장: 구독형 서비스 시장 / 핵심행위: 청약철회등 방해행위 / 결과: 소비자의 해지권 행사 방해</t>
        </is>
      </c>
      <c r="K757" s="23" t="inlineStr">
        <is>
          <t>법리 해석: '청약철회등 방해행위'은(는) 상대방에게 불이익을 주거나 소비자를 오인하게 할 수 있어 '전자상거래법 제17조' 위반으로 볼 수 있다.</t>
        </is>
      </c>
      <c r="L757" s="23" t="inlineStr">
        <is>
          <t>사용자가 '스포티파이 에이비(Spotify AB)의 청약철회등 방해행위' 관련 궁금증을 자연어로 입력하면, AI가 리스크 및 준법 중심 설명로 관련 사실과 의결서 근거를 제시한다.</t>
        </is>
      </c>
      <c r="M757" s="23" t="inlineStr">
        <is>
          <t>추가 시나리오: 유사한 위반 유형 및 행정 제재 통계를 시각화하여 사용자가 행동 양식을 판단할 수 있도록 돕는다.</t>
        </is>
      </c>
      <c r="N757" s="23" t="inlineStr">
        <is>
          <t>위반 위험요소, 내부통제 포인트, 재발방지 관점</t>
        </is>
      </c>
      <c r="O757" s="23" t="inlineStr">
        <is>
          <t>리스크 및 준법 중심 설명</t>
        </is>
      </c>
      <c r="P757" s="23" t="inlineStr">
        <is>
          <t>의결서02-54  1줄-025415줄</t>
        </is>
      </c>
      <c r="Q757" s="24" t="n"/>
    </row>
    <row r="758">
      <c r="A758" s="23" t="inlineStr">
        <is>
          <t>QA-0756</t>
        </is>
      </c>
      <c r="B758" s="23" t="inlineStr">
        <is>
          <t>논문 준비 학생</t>
        </is>
      </c>
      <c r="C758" s="23" t="inlineStr">
        <is>
          <t>법령중심</t>
        </is>
      </c>
      <c r="D758" s="23" t="inlineStr">
        <is>
          <t>심화</t>
        </is>
      </c>
      <c r="E758" s="23" t="inlineStr">
        <is>
          <t>얀마농기코리아(주)의 허위.과장표시광고 (학술적 법리) (법령중심)</t>
        </is>
      </c>
      <c r="F758" s="23" t="inlineStr">
        <is>
          <t>농기계 광고에서의 허위·과장 광고가 소비자 후생과 법률적 파급 효과에 미치는 영향은 무엇인가요?</t>
        </is>
      </c>
      <c r="G758" s="23" t="inlineStr">
        <is>
          <t>농기계와 같은 고관여 제품에서의 허위 광고는 농가의 경제적 활동에 직접적인 타격을 입힙니다. 이는 표시광고법 위반으로, 소비자가 잘못된 성능의 기기를 구매하게 하여 생산성을 저해합니다. 법적으로는 소비자에게 허위 광고에 따른 손해배상 책임을 물을 수 있는 중대한 사안입니다.</t>
        </is>
      </c>
      <c r="H758" s="23" t="inlineStr">
        <is>
          <t>의결서는 '얀마농기코리아(주)'의 행위가 '허위.과장표시광고'에 해당한다고 보고 '시정명령'을 결정하였다.</t>
        </is>
      </c>
      <c r="I758" s="23" t="inlineStr">
        <is>
          <t>얀마농기코리아(주)의 허위.과장표시광고 사건은 얀마농기코리아(주)이(가) 상대방에게 불리한 행위를 하여 문제가 된 사례이다.</t>
        </is>
      </c>
      <c r="J758" s="23" t="inlineStr">
        <is>
          <t>주체: 얀마농기코리아(주) / 상대방: 소비자 / 시장: 농기계 시장 / 핵심행위: 허위.과장표시광고 / 결과: 소비자의 오인 구매 및 경제적 손실</t>
        </is>
      </c>
      <c r="K758" s="23" t="inlineStr">
        <is>
          <t>법리 해석: '허위.과장표시광고'은(는) 상대방에게 불이익을 주거나 소비자를 오인하게 할 수 있어 '표시광고법 제3조 제1항' 위반으로 볼 수 있다.</t>
        </is>
      </c>
      <c r="L758" s="23" t="inlineStr">
        <is>
          <t>사용자가 '얀마농기코리아(주)의 허위.과장표시광고' 관련 궁금증을 자연어로 입력하면, AI가 학술·연구 중심 설명로 관련 사실과 의결서 근거를 제시한다.</t>
        </is>
      </c>
      <c r="M758" s="23" t="inlineStr">
        <is>
          <t>추가 시나리오: 유사한 위반 유형 및 행정 제재 통계를 시각화하여 사용자가 행동 양식을 판단할 수 있도록 돕는다.</t>
        </is>
      </c>
      <c r="N758" s="23" t="inlineStr">
        <is>
          <t>쟁점, 판단 구조, 비교법적·통계적 해석</t>
        </is>
      </c>
      <c r="O758" s="23" t="inlineStr">
        <is>
          <t>학술·연구 중심 설명</t>
        </is>
      </c>
      <c r="P758" s="23" t="inlineStr">
        <is>
          <t>의결서02-44  1줄-024400줄</t>
        </is>
      </c>
      <c r="Q758" s="24" t="n"/>
    </row>
    <row r="759">
      <c r="A759" s="23" t="inlineStr">
        <is>
          <t>QA-0757</t>
        </is>
      </c>
      <c r="B759" s="23" t="inlineStr">
        <is>
          <t>일반국민</t>
        </is>
      </c>
      <c r="C759" s="23" t="inlineStr">
        <is>
          <t>유사사례</t>
        </is>
      </c>
      <c r="D759" s="23" t="inlineStr">
        <is>
          <t>심화</t>
        </is>
      </c>
      <c r="E759" s="23" t="inlineStr">
        <is>
          <t>에스엠교육(주)의 허위.과장표시광고 (소비자 피해) (유사사례)</t>
        </is>
      </c>
      <c r="F759" s="23" t="inlineStr">
        <is>
          <t>에스엠교육 광고를 보고 등록했는데, 광고와 달리 강의 수준이 너무 낮아요. 환불받을 수 있을까요?</t>
        </is>
      </c>
      <c r="G759" s="23" t="inlineStr">
        <is>
          <t>네, 광고 내용이 실제 서비스와 현저히 다를 경우 '허위·과장 광고'로 보아 환불이 가능합니다. 표시광고법에 따라 광고 내용을 캡처하여 증거를 확보하시고, 해당 기업에 계약 해지를 요구하십시오. 거부 시 소비자상담센터(1372)를 통해 분쟁 조정을 신청하여 환불받을 수 있습니다.</t>
        </is>
      </c>
      <c r="H759" s="23" t="inlineStr">
        <is>
          <t>의결서는 '에스엠교육(주)'의 행위가 '허위.과장표시광고'에 해당한다고 보고 '시정명령'을 결정하였다.</t>
        </is>
      </c>
      <c r="I759" s="23" t="inlineStr">
        <is>
          <t>에스엠교육(주)의 허위.과장표시광고 사건은 에스엠교육(주)이(가) 상대방에게 불리한 행위를 하여 문제가 된 사례이다.</t>
        </is>
      </c>
      <c r="J759" s="23" t="inlineStr">
        <is>
          <t>주체: 에스엠교육(주) / 상대방: 소비자 / 시장: 교육 서비스 시장 / 핵심행위: 허위.과장표시광고 / 결과: 소비자 오인 구매 및 교육 만족도 저하</t>
        </is>
      </c>
      <c r="K759" s="23" t="inlineStr">
        <is>
          <t>법리 해석: '허위.과장표시광고'은(는) 상대방에게 불이익을 주거나 소비자를 오인하게 할 수 있어 '표시광고법 제3조 제1항' 위반으로 볼 수 있다.</t>
        </is>
      </c>
      <c r="L759" s="23" t="inlineStr">
        <is>
          <t>사용자가 '에스엠교육(주)의 허위.과장표시광고' 관련 궁금증을 자연어로 입력하면, AI가 쉽고 직관적인 설명로 관련 사실과 의결서 근거를 제시한다.</t>
        </is>
      </c>
      <c r="M759" s="23" t="inlineStr">
        <is>
          <t>추가 시나리오: 유사한 위반 유형 및 행정 제재 통계를 시각화하여 사용자가 행동 양식을 판단할 수 있도록 돕는다.</t>
        </is>
      </c>
      <c r="N759" s="23" t="inlineStr">
        <is>
          <t>생활 속 사례와 쉽게 풀어쓴 설명</t>
        </is>
      </c>
      <c r="O759" s="23" t="inlineStr">
        <is>
          <t>쉽고 직관적인 설명</t>
        </is>
      </c>
      <c r="P759" s="23" t="inlineStr">
        <is>
          <t>의결서02-43  1줄-024354줄</t>
        </is>
      </c>
      <c r="Q759" s="24" t="n"/>
    </row>
    <row r="760">
      <c r="A760" s="23" t="inlineStr">
        <is>
          <t>QA-0758</t>
        </is>
      </c>
      <c r="B760" s="23" t="inlineStr">
        <is>
          <t>기업 컴플라이언스 담당자</t>
        </is>
      </c>
      <c r="C760" s="23" t="inlineStr">
        <is>
          <t>유사사례</t>
        </is>
      </c>
      <c r="D760" s="23" t="inlineStr">
        <is>
          <t>심화</t>
        </is>
      </c>
      <c r="E760" s="23" t="inlineStr">
        <is>
          <t>에어비앤비 아일랜드(Airbnb Ireland)의 사이버몰의 표시사항 위반 (준법 리스크) (유사사례)</t>
        </is>
      </c>
      <c r="F760" s="23" t="inlineStr">
        <is>
          <t>플랫폼 사업자의 사이버몰 표시사항 위반을 방지하기 위한 컴플라이언스 전략은 무엇인가요?</t>
        </is>
      </c>
      <c r="G760" s="23" t="inlineStr">
        <is>
          <t>플랫폼 사업자는 입점 업체들의 정보가 전자상거래법 제10조에 맞게 표시되도록 관리할 책임이 있습니다. 사이버몰 내 표시사항이 누락되면 플랫폼의 신뢰도가 하락하고 행정 제재를 받습니다. 정기적인 입점 업체 모니터링 시스템을 구축하고, 위반 업체에 대한 페널티 규정을 강화하는 것이 준법 통제의 핵심입니다.</t>
        </is>
      </c>
      <c r="H760" s="23" t="inlineStr">
        <is>
          <t>의결서는 '에어비앤비 아일랜드(Airbnb Ireland)'의 행위가 '사이버몰의 표시사항 위반'에 해당한다고 보고 '시정명령'을 결정하였다.</t>
        </is>
      </c>
      <c r="I760" s="23" t="inlineStr">
        <is>
          <t>에어비앤비 아일랜드(Airbnb Ireland)의 사이버몰의 표시사항 위반 사건은 에어비앤비 아일랜드(Airbnb Ireland)이(가) 상대방에게 불리한 행위를 하여 문제가 된 사례이다.</t>
        </is>
      </c>
      <c r="J760" s="23" t="inlineStr">
        <is>
          <t>주체: 에어비앤비 아일랜드(Airbnb Ireland) / 상대방: 소비자 / 시장: 숙박 공유 플랫폼 시장 / 핵심행위: 사이버몰의 표시사항 위반 / 결과: 소비자의 정보 확인 어려움</t>
        </is>
      </c>
      <c r="K760" s="23" t="inlineStr">
        <is>
          <t>법리 해석: '사이버몰의 표시사항 위반'은(는) 상대방에게 불이익을 주거나 소비자를 오인하게 할 수 있어 '전자상거래법 제10조' 위반으로 볼 수 있다.</t>
        </is>
      </c>
      <c r="L760" s="23" t="inlineStr">
        <is>
          <t>사용자가 '에어비앤비 아일랜드(Airbnb Ireland)의 사이버몰의 표시사항 위반' 관련 궁금증을 자연어로 입력하면, AI가 리스크 및 준법 중심 설명로 관련 사실과 의결서 근거를 제시한다.</t>
        </is>
      </c>
      <c r="M760" s="23" t="inlineStr">
        <is>
          <t>추가 시나리오: 유사한 위반 유형 및 행정 제재 통계를 시각화하여 사용자가 행동 양식을 판단할 수 있도록 돕는다.</t>
        </is>
      </c>
      <c r="N760" s="23" t="inlineStr">
        <is>
          <t>위반 위험요소, 내부통제 포인트, 재발방지 관점</t>
        </is>
      </c>
      <c r="O760" s="23" t="inlineStr">
        <is>
          <t>리스크 및 준법 중심 설명</t>
        </is>
      </c>
      <c r="P760" s="23" t="inlineStr">
        <is>
          <t>의결서02-45  1줄-024539줄</t>
        </is>
      </c>
      <c r="Q760" s="24" t="n"/>
    </row>
    <row r="761">
      <c r="A761" s="23" t="inlineStr">
        <is>
          <t>QA-0759</t>
        </is>
      </c>
      <c r="B761" s="23" t="inlineStr">
        <is>
          <t>논문 준비 학생</t>
        </is>
      </c>
      <c r="C761" s="23" t="inlineStr">
        <is>
          <t>유사사례</t>
        </is>
      </c>
      <c r="D761" s="23" t="inlineStr">
        <is>
          <t>심화</t>
        </is>
      </c>
      <c r="E761" s="23" t="inlineStr">
        <is>
          <t>박무계(에이치엔에스 대표)의 비방표시광고 (학술적 법리) (유사사례)</t>
        </is>
      </c>
      <c r="F761" s="23" t="inlineStr">
        <is>
          <t>비방 광고가 소비자 후생과 법률적 파급 효과에 미치는 영향은 무엇인가요?</t>
        </is>
      </c>
      <c r="G761" s="23" t="inlineStr">
        <is>
          <t>타사 제품을 비방하는 광고는 소비자에게 올바른 정보 제공을 가로막고 시장 내 공정 경쟁을 훼손합니다. 이는 표시광고법 위반으로, 소비자가 제품을 객관적으로 비교 선택할 기회를 박탈합니다. 법적으로 비방 광고는 경쟁사뿐만 아니라 소비자에게도 잘못된 정보를 전달하여 구매 결정을 왜곡하는 심각한 사안입니다.</t>
        </is>
      </c>
      <c r="H761" s="23" t="inlineStr">
        <is>
          <t>의결서는 '박무계(에이치엔에스 대표)'의 행위가 '비방표시광고'에 해당한다고 보고 '경고'을 결정하였다.</t>
        </is>
      </c>
      <c r="I761" s="23" t="inlineStr">
        <is>
          <t>박무계(에이치엔에스 대표)의 비방표시광고 사건은 박무계(에이치엔에스 대표)이(가) 상대방에게 불리한 행위를 하여 문제가 된 사례이다.</t>
        </is>
      </c>
      <c r="J761" s="23" t="inlineStr">
        <is>
          <t>주체: 박무계(에이치엔에스 대표) / 상대방: 소비자 / 시장: 일반 소비재 시장 / 핵심행위: 비방표시광고 / 결과: 소비자의 제품 비교 선택 기회 상실</t>
        </is>
      </c>
      <c r="K761" s="23" t="inlineStr">
        <is>
          <t>법리 해석: '비방표시광고'은(는) 상대방에게 불이익을 주거나 소비자를 오인하게 할 수 있어 '표시광고법 제3조 제1항' 위반으로 볼 수 있다.</t>
        </is>
      </c>
      <c r="L761" s="23" t="inlineStr">
        <is>
          <t>사용자가 '박무계(에이치엔에스 대표)의 비방표시광고' 관련 궁금증을 자연어로 입력하면, AI가 학술·연구 중심 설명로 관련 사실과 의결서 근거를 제시한다.</t>
        </is>
      </c>
      <c r="M761" s="23" t="inlineStr">
        <is>
          <t>추가 시나리오: 유사한 위반 유형 및 행정 제재 통계를 시각화하여 사용자가 행동 양식을 판단할 수 있도록 돕는다.</t>
        </is>
      </c>
      <c r="N761" s="23" t="inlineStr">
        <is>
          <t>쟁점, 판단 구조, 비교법적·통계적 해석</t>
        </is>
      </c>
      <c r="O761" s="23" t="inlineStr">
        <is>
          <t>학술·연구 중심 설명</t>
        </is>
      </c>
      <c r="P761" s="23" t="inlineStr">
        <is>
          <t>의결서02-25  1줄-022547줄</t>
        </is>
      </c>
      <c r="Q761" s="24" t="n"/>
    </row>
    <row r="762">
      <c r="A762" s="23" t="inlineStr">
        <is>
          <t>QA-0760</t>
        </is>
      </c>
      <c r="B762" s="23" t="inlineStr">
        <is>
          <t>일반국민</t>
        </is>
      </c>
      <c r="C762" s="23" t="inlineStr">
        <is>
          <t>통계기반</t>
        </is>
      </c>
      <c r="D762" s="23" t="inlineStr">
        <is>
          <t>심화</t>
        </is>
      </c>
      <c r="E762" s="23" t="inlineStr">
        <is>
          <t>에프알엘코리아(주)의 허위.과장표시광고 (소비자 피해) (통계기반)</t>
        </is>
      </c>
      <c r="F762" s="23" t="inlineStr">
        <is>
          <t>유니클로의 허위·과장 광고 피해를 입었습니다. 소비자가 취할 수 있는 구제 절차는 무엇인가요?</t>
        </is>
      </c>
      <c r="G762" s="23" t="inlineStr">
        <is>
          <t>표시광고법 위반으로 피해를 보셨다면, 먼저 해당 기업 고객센터에 정식으로 환불 및 보상을 요구하십시오. 기업이 응하지 않는다면 한국소비자원에 피해구제 신청을 하세요. 광고물 캡처, 결제 내역 등을 증거로 제출하면 분쟁 조정에 도움이 됩니다. 허위 광고는 소비자의 알 권리를 침해하는 불법 행위이므로 적극적으로 대응해야 합니다.</t>
        </is>
      </c>
      <c r="H762" s="23" t="inlineStr">
        <is>
          <t>의결서는 '에프알엘코리아(주)'의 행위가 '허위.과장표시광고'에 해당한다고 보고 '시정명령'을 결정하였다.</t>
        </is>
      </c>
      <c r="I762" s="23" t="inlineStr">
        <is>
          <t>에프알엘코리아(주)의 허위.과장표시광고 사건은 에프알엘코리아(주)이(가) 상대방에게 불리한 행위를 하여 문제가 된 사례이다.</t>
        </is>
      </c>
      <c r="J762" s="23" t="inlineStr">
        <is>
          <t>주체: 에프알엘코리아(주) / 상대방: 소비자 / 시장: 의류 시장 / 핵심행위: 허위.과장표시광고 / 결과: 소비자의 오인 구매 및 피해</t>
        </is>
      </c>
      <c r="K762" s="23" t="inlineStr">
        <is>
          <t>법리 해석: '허위.과장표시광고'은(는) 상대방에게 불이익을 주거나 소비자를 오인하게 할 수 있어 '표시광고법 제3조 제1항' 위반으로 볼 수 있다.</t>
        </is>
      </c>
      <c r="L762" s="23" t="inlineStr">
        <is>
          <t>사용자가 '에프알엘코리아(주)의 허위.과장표시광고' 관련 궁금증을 자연어로 입력하면, AI가 쉽고 직관적인 설명로 관련 사실과 의결서 근거를 제시한다.</t>
        </is>
      </c>
      <c r="M762" s="23" t="inlineStr">
        <is>
          <t>추가 시나리오: 유사한 위반 유형 및 행정 제재 통계를 시각화하여 사용자가 행동 양식을 판단할 수 있도록 돕는다.</t>
        </is>
      </c>
      <c r="N762" s="23" t="inlineStr">
        <is>
          <t>생활 속 사례와 쉽게 풀어쓴 설명</t>
        </is>
      </c>
      <c r="O762" s="23" t="inlineStr">
        <is>
          <t>쉽고 직관적인 설명</t>
        </is>
      </c>
      <c r="P762" s="23" t="inlineStr">
        <is>
          <t>의결서02-39  1줄-023917줄</t>
        </is>
      </c>
      <c r="Q762" s="24" t="n"/>
    </row>
    <row r="763">
      <c r="A763" s="23" t="inlineStr">
        <is>
          <t>QA-0761</t>
        </is>
      </c>
      <c r="B763" s="23" t="inlineStr">
        <is>
          <t>기업 컴플라이언스 담당자</t>
        </is>
      </c>
      <c r="C763" s="23" t="inlineStr">
        <is>
          <t>통계기반</t>
        </is>
      </c>
      <c r="D763" s="23" t="inlineStr">
        <is>
          <t>심화</t>
        </is>
      </c>
      <c r="E763" s="23" t="inlineStr">
        <is>
          <t>연이프의 사이버몰의 표시사항 위반 (준법 리스크) (통계기반)</t>
        </is>
      </c>
      <c r="F763" s="23" t="inlineStr">
        <is>
          <t>사이버몰 표시사항 위반으로 인한 소비자 불신을 해소하기 위한 기업의 준법 통제 전략은 무엇인가요?</t>
        </is>
      </c>
      <c r="G763" s="23" t="inlineStr">
        <is>
          <t>사이버몰의 표시사항 위반은 전자상거래법 제10조를 위반하여 소비자 신뢰를 저해합니다. 기업은 웹사이트 내 사업자 정보, 연락처, 환불 규정을 즉시 업데이트하고, 법적 요구 사항을 준수하는지 상시 점검해야 합니다. 소비자단체와의 소통을 통해 서비스의 투명성을 강화하는 것이 기업 평판 리스크를 방지하는 최선의 전략입니다.</t>
        </is>
      </c>
      <c r="H763" s="23" t="inlineStr">
        <is>
          <t>의결서는 '연이프'의 행위가 '사이버몰의 표시사항 위반'에 해당한다고 보고 '과태료'을 결정하였다.</t>
        </is>
      </c>
      <c r="I763" s="23" t="inlineStr">
        <is>
          <t>연이프의 사이버몰의 표시사항 위반 사건은 연이프이(가) 상대방에게 불리한 행위를 하여 문제가 된 사례이다.</t>
        </is>
      </c>
      <c r="J763" s="23" t="inlineStr">
        <is>
          <t>주체: 연이프 / 상대방: 소비자 / 시장: 온라인 쇼핑 시장 / 핵심행위: 사이버몰의 표시사항 위반 / 결과: 소비자의 신뢰 저하</t>
        </is>
      </c>
      <c r="K763" s="23" t="inlineStr">
        <is>
          <t>법리 해석: '사이버몰의 표시사항 위반'은(는) 상대방에게 불이익을 주거나 소비자를 오인하게 할 수 있어 '전자상거래법 제10조' 위반으로 볼 수 있다.</t>
        </is>
      </c>
      <c r="L763" s="23" t="inlineStr">
        <is>
          <t>사용자가 '연이프의 사이버몰의 표시사항 위반' 관련 궁금증을 자연어로 입력하면, AI가 리스크 및 준법 중심 설명로 관련 사실과 의결서 근거를 제시한다.</t>
        </is>
      </c>
      <c r="M763" s="23" t="inlineStr">
        <is>
          <t>추가 시나리오: 유사한 위반 유형 및 행정 제재 통계를 시각화하여 사용자가 행동 양식을 판단할 수 있도록 돕는다.</t>
        </is>
      </c>
      <c r="N763" s="23" t="inlineStr">
        <is>
          <t>위반 위험요소, 내부통제 포인트, 재발방지 관점</t>
        </is>
      </c>
      <c r="O763" s="23" t="inlineStr">
        <is>
          <t>리스크 및 준법 중심 설명</t>
        </is>
      </c>
      <c r="P763" s="23" t="inlineStr">
        <is>
          <t>의결서02-45  1줄-024553줄</t>
        </is>
      </c>
      <c r="Q763" s="24" t="n"/>
    </row>
    <row r="764">
      <c r="A764" s="23" t="inlineStr">
        <is>
          <t>QA-0762</t>
        </is>
      </c>
      <c r="B764" s="23" t="inlineStr">
        <is>
          <t>논문 준비 학생</t>
        </is>
      </c>
      <c r="C764" s="23" t="inlineStr">
        <is>
          <t>통계기반</t>
        </is>
      </c>
      <c r="D764" s="23" t="inlineStr">
        <is>
          <t>심화</t>
        </is>
      </c>
      <c r="E764" s="23" t="inlineStr">
        <is>
          <t>엠아이씨티더블유 서플라이 체인 서비스 싱가포르 프라이빗 리미티드의 허위.과장표시광고 (학술적 법리) (통계기반)</t>
        </is>
      </c>
      <c r="F764" s="23" t="inlineStr">
        <is>
          <t>허위·과장 광고가 소비자 후생에 미치는 법률적 파급 효과는 무엇인가요?</t>
        </is>
      </c>
      <c r="G764" s="23" t="inlineStr">
        <is>
          <t>허위·과장 광고는 소비자의 합리적 판단을 방해하여 경제적 손실을 발생시킵니다. 이는 시장 내 공정한 거래 질서를 무너뜨리는 행위로, 표시광고법 위반에 해당합니다. 소비자의 보호를 위해 법은 광고의 진실성을 엄격히 요구하며, 위반 시 기업에 강력한 제재를 가하여 소비자 후생을 보호합니다.</t>
        </is>
      </c>
      <c r="H764" s="23" t="inlineStr">
        <is>
          <t>의결서는 '엠아이씨티더블유 서플라이 체인 서비스 싱가포르 프라이빗 리미티드'의 행위가 '허위.과장표시광고'에 해당한다고 보고 '시정명령'을 결정하였다.</t>
        </is>
      </c>
      <c r="I764" s="23" t="inlineStr">
        <is>
          <t>엠아이씨티더블유 서플라이 체인 서비스 싱가포르 프라이빗 리미티드의 허위.과장표시광고 사건은 엠아이씨티더블유 서플라이 체인 서비스 싱가포르 프라이빗 리미티드이(가) 상대방에게 불리한 행위를 하여 문제가 된 사례이다.</t>
        </is>
      </c>
      <c r="J764" s="23" t="inlineStr">
        <is>
          <t>주체: 엠아이씨티더블유 서플라이 체인 서비스 싱가포르 프라이빗 리미티드 / 상대방: 소비자 / 시장: 온라인 쇼핑 시장 / 핵심행위: 허위.과장표시광고 / 결과: 소비자의 오인 구매 및 경제적 피해</t>
        </is>
      </c>
      <c r="K764" s="23" t="inlineStr">
        <is>
          <t>법리 해석: '허위.과장표시광고'은(는) 상대방에게 불이익을 주거나 소비자를 오인하게 할 수 있어 '표시광고법 제3조 제1항' 위반으로 볼 수 있다.</t>
        </is>
      </c>
      <c r="L764" s="23" t="inlineStr">
        <is>
          <t>사용자가 '엠아이씨티더블유 서플라이 체인 서비스 싱가포르 프라이빗 리미티드의 허위.과장표시광고' 관련 궁금증을 자연어로 입력하면, AI가 학술·연구 중심 설명로 관련 사실과 의결서 근거를 제시한다.</t>
        </is>
      </c>
      <c r="M764" s="23" t="inlineStr">
        <is>
          <t>추가 시나리오: 유사한 위반 유형 및 행정 제재 통계를 시각화하여 사용자가 행동 양식을 판단할 수 있도록 돕는다.</t>
        </is>
      </c>
      <c r="N764" s="23" t="inlineStr">
        <is>
          <t>쟁점, 판단 구조, 비교법적·통계적 해석</t>
        </is>
      </c>
      <c r="O764" s="23" t="inlineStr">
        <is>
          <t>학술·연구 중심 설명</t>
        </is>
      </c>
      <c r="P764" s="23" t="inlineStr">
        <is>
          <t>의결서02-53  1줄-025346줄</t>
        </is>
      </c>
      <c r="Q764" s="24" t="n"/>
    </row>
    <row r="765">
      <c r="A765" s="23" t="inlineStr">
        <is>
          <t>QA-0763</t>
        </is>
      </c>
      <c r="B765" s="23" t="inlineStr">
        <is>
          <t>일반국민</t>
        </is>
      </c>
      <c r="C765" s="23" t="inlineStr">
        <is>
          <t>시장영향</t>
        </is>
      </c>
      <c r="D765" s="23" t="inlineStr">
        <is>
          <t>심화</t>
        </is>
      </c>
      <c r="E765" s="23" t="inlineStr">
        <is>
          <t>온더플로우의 사이버몰의 표시사항 위반 (소비자 피해) (시장영향)</t>
        </is>
      </c>
      <c r="F765" s="23" t="inlineStr">
        <is>
          <t>온더플로우 사이트에서 물건을 샀는데 업체 정보가 하나도 없어요. 사기일까 봐 걱정되는데 어떻게 하죠?</t>
        </is>
      </c>
      <c r="G765" s="23" t="inlineStr">
        <is>
          <t>사이버몰의 표시사항 위반은 전자상거래법 제10조 위반입니다. 정보가 없는 사이트는 소비자 보호를 받기 어렵습니다. 즉시 결제 취소를 요청하고, 카드사에 결제대금 보호(지급정지)를 문의하십시오. 또한 공정거래위원회에 해당 사이트를 신고하여 다른 소비자의 피해를 막아야 합니다.</t>
        </is>
      </c>
      <c r="H765" s="23" t="inlineStr">
        <is>
          <t>의결서는 '온더플로우'의 행위가 '사이버몰의 표시사항 위반'에 해당한다고 보고 '시정명령'을 결정하였다.</t>
        </is>
      </c>
      <c r="I765" s="23" t="inlineStr">
        <is>
          <t>온더플로우의 사이버몰의 표시사항 위반 사건은 온더플로우이(가) 상대방에게 불리한 행위를 하여 문제가 된 사례이다.</t>
        </is>
      </c>
      <c r="J765" s="23" t="inlineStr">
        <is>
          <t>주체: 온더플로우 / 상대방: 소비자 / 시장: 온라인 쇼핑 시장 / 핵심행위: 사이버몰의 표시사항 위반 / 결과: 소비자의 피해 우려 및 정보 부재</t>
        </is>
      </c>
      <c r="K765" s="23" t="inlineStr">
        <is>
          <t>법리 해석: '사이버몰의 표시사항 위반'은(는) 상대방에게 불이익을 주거나 소비자를 오인하게 할 수 있어 '전자상거래법 제10조' 위반으로 볼 수 있다.</t>
        </is>
      </c>
      <c r="L765" s="23" t="inlineStr">
        <is>
          <t>사용자가 '온더플로우의 사이버몰의 표시사항 위반' 관련 궁금증을 자연어로 입력하면, AI가 쉽고 직관적인 설명로 관련 사실과 의결서 근거를 제시한다.</t>
        </is>
      </c>
      <c r="M765" s="23" t="inlineStr">
        <is>
          <t>추가 시나리오: 유사한 위반 유형 및 행정 제재 통계를 시각화하여 사용자가 행동 양식을 판단할 수 있도록 돕는다.</t>
        </is>
      </c>
      <c r="N765" s="23" t="inlineStr">
        <is>
          <t>생활 속 사례와 쉽게 풀어쓴 설명</t>
        </is>
      </c>
      <c r="O765" s="23" t="inlineStr">
        <is>
          <t>쉽고 직관적인 설명</t>
        </is>
      </c>
      <c r="P765" s="23" t="inlineStr">
        <is>
          <t>의결서02-26  1줄-022601줄</t>
        </is>
      </c>
      <c r="Q765" s="24" t="n"/>
    </row>
    <row r="766">
      <c r="A766" s="23" t="inlineStr">
        <is>
          <t>QA-0764</t>
        </is>
      </c>
      <c r="B766" s="23" t="inlineStr">
        <is>
          <t>기업 컴플라이언스 담당자</t>
        </is>
      </c>
      <c r="C766" s="23" t="inlineStr">
        <is>
          <t>시장영향</t>
        </is>
      </c>
      <c r="D766" s="23" t="inlineStr">
        <is>
          <t>심화</t>
        </is>
      </c>
      <c r="E766" s="23" t="inlineStr">
        <is>
          <t>우리와(주)의 허위.과장표시광고 (준법 리스크) (시장영향)</t>
        </is>
      </c>
      <c r="F766" s="23" t="inlineStr">
        <is>
          <t>허위·과장 광고가 소비자 보호 및 기업의 준법 리스크에 미치는 영향은 무엇인가요?</t>
        </is>
      </c>
      <c r="G766" s="23" t="inlineStr">
        <is>
          <t>허위·과장 광고는 표시광고법 위반으로 소비자의 신뢰를 저버리는 행위입니다. 기업은 광고 마케팅 시 객관적 실증 자료를 반드시 확보해야 합니다. 이를 소홀히 할 경우 행정 제재와 소비자들의 집단적 불매 운동 등 막대한 평판 리스크를 감당해야 합니다. 투명한 정보 제공은 소비자 보호와 기업의 지속 가능한 성장을 위한 필수 조건입니다.</t>
        </is>
      </c>
      <c r="H766" s="23" t="inlineStr">
        <is>
          <t>의결서는 '우리와(주)'의 행위가 '허위.과장표시광고'에 해당한다고 보고 '시정명령'을 결정하였다.</t>
        </is>
      </c>
      <c r="I766" s="23" t="inlineStr">
        <is>
          <t>우리와(주)의 허위.과장표시광고 사건은 우리와(주)이(가) 상대방에게 불리한 행위를 하여 문제가 된 사례이다.</t>
        </is>
      </c>
      <c r="J766" s="23" t="inlineStr">
        <is>
          <t>주체: 우리와(주) / 상대방: 소비자 / 시장: 반려동물 식품 시장 / 핵심행위: 허위.과장표시광고 / 결과: 소비자 오인 및 기업 신뢰 하락</t>
        </is>
      </c>
      <c r="K766" s="23" t="inlineStr">
        <is>
          <t>법리 해석: '허위.과장표시광고'은(는) 상대방에게 불이익을 주거나 소비자를 오인하게 할 수 있어 '표시광고법 제3조 제1항' 위반으로 볼 수 있다.</t>
        </is>
      </c>
      <c r="L766" s="23" t="inlineStr">
        <is>
          <t>사용자가 '우리와(주)의 허위.과장표시광고' 관련 궁금증을 자연어로 입력하면, AI가 리스크 및 준법 중심 설명로 관련 사실과 의결서 근거를 제시한다.</t>
        </is>
      </c>
      <c r="M766" s="23" t="inlineStr">
        <is>
          <t>추가 시나리오: 유사한 위반 유형 및 행정 제재 통계를 시각화하여 사용자가 행동 양식을 판단할 수 있도록 돕는다.</t>
        </is>
      </c>
      <c r="N766" s="23" t="inlineStr">
        <is>
          <t>위반 위험요소, 내부통제 포인트, 재발방지 관점</t>
        </is>
      </c>
      <c r="O766" s="23" t="inlineStr">
        <is>
          <t>리스크 및 준법 중심 설명</t>
        </is>
      </c>
      <c r="P766" s="23" t="inlineStr">
        <is>
          <t>의결서02-43  1줄-024309줄</t>
        </is>
      </c>
      <c r="Q766" s="24" t="n"/>
    </row>
    <row r="767">
      <c r="A767" s="23" t="inlineStr">
        <is>
          <t>QA-0765</t>
        </is>
      </c>
      <c r="B767" s="23" t="inlineStr">
        <is>
          <t>논문 준비 학생</t>
        </is>
      </c>
      <c r="C767" s="23" t="inlineStr">
        <is>
          <t>시장영향</t>
        </is>
      </c>
      <c r="D767" s="23" t="inlineStr">
        <is>
          <t>심화</t>
        </is>
      </c>
      <c r="E767" s="23" t="inlineStr">
        <is>
          <t>워너비데이터(주)의 기타 방문판매등에관한법률 위반 행위 (학술적 법리) (시장영향)</t>
        </is>
      </c>
      <c r="F767" s="23" t="inlineStr">
        <is>
          <t>방문판매법 위반 행위가 소비자 후생에 미치는 법률적 파급 효과는 무엇인가요?</t>
        </is>
      </c>
      <c r="G767" s="23" t="inlineStr">
        <is>
          <t>방문판매법은 정보가 부족한 소비자를 보호하기 위한 법률입니다. 이를 위반하는 행위는 소비자의 청약철회권을 제한하고 기만적인 계약을 강요하여 소비자 후생을 저해합니다. 이는 법률적으로 소비자 보호의 사각지대를 발생시키며, 시장의 공정성을 심각하게 훼손하는 결과를 초래합니다.</t>
        </is>
      </c>
      <c r="H767" s="23" t="inlineStr">
        <is>
          <t>의결서는 '워너비데이터(주)'의 행위가 '기타 방문판매등에관한법률 위반 행위'에 해당한다고 보고 '시정명령'을 결정하였다.</t>
        </is>
      </c>
      <c r="I767" s="23" t="inlineStr">
        <is>
          <t>워너비데이터(주)의 기타 방문판매등에관한법률 위반 행위 사건은 워너비데이터(주)이(가) 상대방에게 불리한 행위를 하여 문제가 된 사례이다.</t>
        </is>
      </c>
      <c r="J767" s="23" t="inlineStr">
        <is>
          <t>주체: 워너비데이터(주) / 상대방: 소비자 / 시장: 방문판매/데이터 서비스 시장 / 핵심행위: 기타 방문판매등에관한법률 위반 행위 / 결과: 소비자의 권리 행사 방해 및 피해</t>
        </is>
      </c>
      <c r="K767" s="23" t="inlineStr">
        <is>
          <t>법리 해석: '기타 방문판매등에관한법률 위반 행위'은(는) 상대방에게 불이익을 주거나 소비자를 오인하게 할 수 있어 '방문판매법 제18조' 위반으로 볼 수 있다.</t>
        </is>
      </c>
      <c r="L767" s="23" t="inlineStr">
        <is>
          <t>사용자가 '워너비데이터(주)의 기타 방문판매등에관한법률 위반 행위' 관련 궁금증을 자연어로 입력하면, AI가 학술·연구 중심 설명로 관련 사실과 의결서 근거를 제시한다.</t>
        </is>
      </c>
      <c r="M767" s="23" t="inlineStr">
        <is>
          <t>추가 시나리오: 유사한 위반 유형 및 행정 제재 통계를 시각화하여 사용자가 행동 양식을 판단할 수 있도록 돕는다.</t>
        </is>
      </c>
      <c r="N767" s="23" t="inlineStr">
        <is>
          <t>쟁점, 판단 구조, 비교법적·통계적 해석</t>
        </is>
      </c>
      <c r="O767" s="23" t="inlineStr">
        <is>
          <t>학술·연구 중심 설명</t>
        </is>
      </c>
      <c r="P767" s="23" t="inlineStr">
        <is>
          <t>의결서02-47  1줄-024793줄</t>
        </is>
      </c>
      <c r="Q767" s="24" t="inlineStr">
        <is>
          <t>[문제점] 법리해석 형식 오류. 사실관계의 핵심행위는 '기타 방문판매등에관한법률 위반 행위'이나, 법리 해석 문구에는 '방문판매법 제18조'가 적용됨. 해당 법률 조항이 위반 행위와 직접적으로 매칭되는지 확인 필요.
[해결방안] 해당 사건의 구체적 위반 내용(청약철회 방해 등)에 따라 제18조가 적절한지 재검토하고, 부적절할 경우 제11조 등 관련 조항으로 수정해야 함.</t>
        </is>
      </c>
    </row>
    <row r="768">
      <c r="A768" s="23" t="inlineStr">
        <is>
          <t>QA-0766</t>
        </is>
      </c>
      <c r="B768" s="23" t="inlineStr">
        <is>
          <t>일반국민</t>
        </is>
      </c>
      <c r="C768" s="23" t="inlineStr">
        <is>
          <t>제재중심</t>
        </is>
      </c>
      <c r="D768" s="23" t="inlineStr">
        <is>
          <t>기초</t>
        </is>
      </c>
      <c r="E768" s="23" t="inlineStr">
        <is>
          <t>제스프리인터내셔날코리아 유한회사의 시장-기타 실질적경쟁제한행위 및 소비자이익저해행위 (소비자 피해) (제재중심)</t>
        </is>
      </c>
      <c r="F768" s="23" t="inlineStr">
        <is>
          <t>제스프리 같은 대기업이 시장 지배력을 남용해 소비자의 이익을 저해하면 어떻게 대응해야 하나요?</t>
        </is>
      </c>
      <c r="G768" s="23" t="inlineStr">
        <is>
          <t>시장 지배적 지위 남용은 공정거래법 위반으로, 소비자의 선택권을 제한하고 가격을 부당하게 높이는 등의 피해를 줍니다. 이런 피해를 입었다면 공정거래위원회에 신고하십시오. 소비자는 정당한 경쟁을 통한 가격과 품질을 누릴 권리가 있으며, 시장 지배적 사업자의 부당한 행위는 반드시 시정되어야 합니다.</t>
        </is>
      </c>
      <c r="H768" s="23" t="inlineStr">
        <is>
          <t>의결서는 '제스프리인터내셔날코리아 유한회사'의 행위가 '시장-기타 실질적경쟁제한행위 및 소비자이익저해행위'에 해당한다고 보고 '과징금'을 결정하였다.</t>
        </is>
      </c>
      <c r="I768" s="23" t="inlineStr">
        <is>
          <t>제스프리인터내셔날코리아 유한회사의 시장-기타 실질적경쟁제한행위 및 소비자이익저해행위 사건은 제스프리인터내셔날코리아 유한회사이(가) 상대방에게 불리한 행위를 하여 문제가 된 사례이다.</t>
        </is>
      </c>
      <c r="J768" s="23" t="inlineStr">
        <is>
          <t>주체: 제스프리인터내셔날코리아 유한회사 / 상대방: 소비자 / 시장: 과일(키위) 시장 / 핵심행위: 시장-기타 실질적경쟁제한행위 및 소비자이익저해행위 / 결과: 소비자 선택권 제한 및 이익 저해</t>
        </is>
      </c>
      <c r="K768" s="23" t="inlineStr">
        <is>
          <t>법리 해석: '시장-기타 실질적경쟁제한행위 및 소비자이익저해행위'은(는) 상대방에게 불이익을 주거나 소비자를 오인하게 할 수 있어 '공정거래법 제5조' 위반으로 볼 수 있다.</t>
        </is>
      </c>
      <c r="L768" s="23" t="inlineStr">
        <is>
          <t>사용자가 '제스프리인터내셔날코리아 유한회사의 시장-기타 실질적경쟁제한행위 및 소비자이익저해행위' 관련 궁금증을 자연어로 입력하면, AI가 쉽고 직관적인 설명로 관련 사실과 의결서 근거를 제시한다.</t>
        </is>
      </c>
      <c r="M768" s="23" t="inlineStr">
        <is>
          <t>추가 시나리오: 유사한 위반 유형 및 행정 제재 통계를 시각화하여 사용자가 행동 양식을 판단할 수 있도록 돕는다.</t>
        </is>
      </c>
      <c r="N768" s="23" t="inlineStr">
        <is>
          <t>생활 속 사례와 쉽게 풀어쓴 설명</t>
        </is>
      </c>
      <c r="O768" s="23" t="inlineStr">
        <is>
          <t>쉽고 직관적인 설명</t>
        </is>
      </c>
      <c r="P768" s="23" t="inlineStr">
        <is>
          <t>의결서01-68  1줄-016858줄</t>
        </is>
      </c>
      <c r="Q768" s="24" t="inlineStr">
        <is>
          <t>[문제점] 법리해석 형식 오류: '법리 해석: '[세부위반유형]'은(는) 상대방에게 불이익을 주거나 소비자를 오인하게 할 수 있어 '[적용법률]' 위반으로 볼 수 있다.' 형식을 따라야 하나, 문장 내 조사가 어색함 ('위반유형'은(는) -&gt; '위반유형'은(는)이 아닌 '위반유형'은(는)의 조사가 '은'으로 끝나야 함). 또한, '시장-기타 실질적경쟁제한행위 및 소비자이익저해행위'라는 표현은 법령상 명확한 세부위반유형 명칭이 아님.
[해결방안] 법리해석 문구의 조사를 '은'으로 통일하고, 공정거래법상 명확한 위반 유형인 '시장지배적지위남용행위'로 수정하십시오.</t>
        </is>
      </c>
    </row>
    <row r="769">
      <c r="A769" s="23" t="inlineStr">
        <is>
          <t>QA-0767</t>
        </is>
      </c>
      <c r="B769" s="23" t="inlineStr">
        <is>
          <t>기업 컴플라이언스 담당자</t>
        </is>
      </c>
      <c r="C769" s="23" t="inlineStr">
        <is>
          <t>제재중심</t>
        </is>
      </c>
      <c r="D769" s="23" t="inlineStr">
        <is>
          <t>기초</t>
        </is>
      </c>
      <c r="E769" s="23" t="inlineStr">
        <is>
          <t>주식회사 품바이의 신원 및 거래조건에 대한 정보제공의무 위반 (준법 리스크) (제재중심)</t>
        </is>
      </c>
      <c r="F769" s="23" t="inlineStr">
        <is>
          <t>신원 및 거래 조건 정보 제공 의무를 위반할 경우 기업이 겪을 수 있는 준법 리스크는 무엇인가요?</t>
        </is>
      </c>
      <c r="G769" s="23" t="inlineStr">
        <is>
          <t>전자상거래법 제10조를 위반하여 사업자 정보를 숨기는 행위는 소비자 보호 기관의 즉각적인 제재 대상입니다. 이는 사기 사이트로 의심받게 하여 기업의 평판을 회복 불가능하게 만듭니다. 기업은 반드시 사업자 등록 정보와 거래 조건을 사이트에 투명하게 공개하여 법적 책임을 다하고 소비자의 신뢰를 얻어야 합니다.</t>
        </is>
      </c>
      <c r="H769" s="23" t="inlineStr">
        <is>
          <t>의결서는 '주식회사 품바이'의 행위가 '신원 및 거래조건에 대한 정보제공의무 위반'에 해당한다고 보고 '시정명령'을 결정하였다.</t>
        </is>
      </c>
      <c r="I769" s="23" t="inlineStr">
        <is>
          <t>주식회사 품바이의 신원 및 거래조건에 대한 정보제공의무 위반 사건은 주식회사 품바이이(가) 상대방에게 불리한 행위를 하여 문제가 된 사례이다.</t>
        </is>
      </c>
      <c r="J769" s="23" t="inlineStr">
        <is>
          <t>주체: 주식회사 품바이 / 상대방: 소비자 / 시장: 온라인 쇼핑 시장 / 핵심행위: 신원 및 거래조건에 대한 정보제공의무 위반 / 결과: 소비자의 정보 확인 불가 및 피해</t>
        </is>
      </c>
      <c r="K769" s="23" t="inlineStr">
        <is>
          <t>법리 해석: '신원 및 거래조건에 대한 정보제공의무 위반'은(는) 상대방에게 불이익을 주거나 소비자를 오인하게 할 수 있어 '전자상거래법 제10조' 위반으로 볼 수 있다.</t>
        </is>
      </c>
      <c r="L769" s="23" t="inlineStr">
        <is>
          <t>사용자가 '주식회사 품바이의 신원 및 거래조건에 대한 정보제공의무 위반' 관련 궁금증을 자연어로 입력하면, AI가 리스크 및 준법 중심 설명로 관련 사실과 의결서 근거를 제시한다.</t>
        </is>
      </c>
      <c r="M769" s="23" t="inlineStr">
        <is>
          <t>추가 시나리오: 유사한 위반 유형 및 행정 제재 통계를 시각화하여 사용자가 행동 양식을 판단할 수 있도록 돕는다.</t>
        </is>
      </c>
      <c r="N769" s="23" t="inlineStr">
        <is>
          <t>위반 위험요소, 내부통제 포인트, 재발방지 관점</t>
        </is>
      </c>
      <c r="O769" s="23" t="inlineStr">
        <is>
          <t>리스크 및 준법 중심 설명</t>
        </is>
      </c>
      <c r="P769" s="23" t="inlineStr">
        <is>
          <t>의결서01-69  1줄-016908줄</t>
        </is>
      </c>
      <c r="Q769" s="24" t="n"/>
    </row>
    <row r="770">
      <c r="A770" s="23" t="inlineStr">
        <is>
          <t>QA-0768</t>
        </is>
      </c>
      <c r="B770" s="23" t="inlineStr">
        <is>
          <t>논문 준비 학생</t>
        </is>
      </c>
      <c r="C770" s="23" t="inlineStr">
        <is>
          <t>제재중심</t>
        </is>
      </c>
      <c r="D770" s="23" t="inlineStr">
        <is>
          <t>기초</t>
        </is>
      </c>
      <c r="E770" s="23" t="inlineStr">
        <is>
          <t>청호나이스 주식회사의 기만적인 표시광고 (학술적 법리) (제재중심)</t>
        </is>
      </c>
      <c r="F770" s="23" t="inlineStr">
        <is>
          <t>청호나이스의 기만적 광고가 소비자 후생에 미치는 법률적 파급 효과는 무엇인가요?</t>
        </is>
      </c>
      <c r="G770" s="23" t="inlineStr">
        <is>
          <t>기만적인 광고는 소비자가 제품의 성능을 오인하게 하여 구매 결정을 왜곡합니다. 이는 표시광고법 위반으로, 소비자 보호의 기본 원칙을 깨뜨립니다. 법률적으로는 소비자의 구매 결정권뿐만 아니라 제품에 대한 신뢰를 무너뜨려 시장 전체의 경쟁력을 낮추는 결과를 초래합니다.</t>
        </is>
      </c>
      <c r="H770" s="23" t="inlineStr">
        <is>
          <t>의결서는 '청호나이스 주식회사'의 행위가 '기만적인 표시광고'에 해당한다고 보고 '시정명령'을 결정하였다.</t>
        </is>
      </c>
      <c r="I770" s="23" t="inlineStr">
        <is>
          <t>청호나이스 주식회사의 기만적인 표시광고 사건은 청호나이스 주식회사이(가) 상대방에게 불리한 행위를 하여 문제가 된 사례이다.</t>
        </is>
      </c>
      <c r="J770" s="23" t="inlineStr">
        <is>
          <t>주체: 청호나이스 주식회사 / 상대방: 소비자 / 시장: 정수기/생활가전 시장 / 핵심행위: 기만적인 표시광고 / 결과: 소비자의 오인 구매 및 경제적 피해</t>
        </is>
      </c>
      <c r="K770" s="23" t="inlineStr">
        <is>
          <t>법리 해석: '기만적인 표시광고'은(는) 상대방에게 불이익을 주거나 소비자를 오인하게 할 수 있어 '표시광고법 제3조 제1항' 위반으로 볼 수 있다.</t>
        </is>
      </c>
      <c r="L770" s="23" t="inlineStr">
        <is>
          <t>사용자가 '청호나이스 주식회사의 기만적인 표시광고' 관련 궁금증을 자연어로 입력하면, AI가 학술·연구 중심 설명로 관련 사실과 의결서 근거를 제시한다.</t>
        </is>
      </c>
      <c r="M770" s="23" t="inlineStr">
        <is>
          <t>추가 시나리오: 유사한 위반 유형 및 행정 제재 통계를 시각화하여 사용자가 행동 양식을 판단할 수 있도록 돕는다.</t>
        </is>
      </c>
      <c r="N770" s="23" t="inlineStr">
        <is>
          <t>쟁점, 판단 구조, 비교법적·통계적 해석</t>
        </is>
      </c>
      <c r="O770" s="23" t="inlineStr">
        <is>
          <t>학술·연구 중심 설명</t>
        </is>
      </c>
      <c r="P770" s="23" t="inlineStr">
        <is>
          <t>의결서02-16  1줄-021639줄</t>
        </is>
      </c>
      <c r="Q770" s="24" t="n"/>
    </row>
    <row r="771">
      <c r="A771" s="23" t="inlineStr">
        <is>
          <t>QA-0769</t>
        </is>
      </c>
      <c r="B771" s="23" t="inlineStr">
        <is>
          <t>일반국민</t>
        </is>
      </c>
      <c r="C771" s="23" t="inlineStr">
        <is>
          <t>법령중심</t>
        </is>
      </c>
      <c r="D771" s="23" t="inlineStr">
        <is>
          <t>기초</t>
        </is>
      </c>
      <c r="E771" s="23" t="inlineStr">
        <is>
          <t>코웨이(주)의 다단계판매업자의 미등록 영업행위 (소비자 피해) (법령중심)</t>
        </is>
      </c>
      <c r="F771" s="23" t="inlineStr">
        <is>
          <t>코웨이가 다단계판매업 미등록 상태에서 영업을 했다는 뉴스를 봤어요. 미등록 영업은 소비자에게 어떤 피해를 주나요?</t>
        </is>
      </c>
      <c r="G771" s="23" t="inlineStr">
        <is>
          <t>미등록 다단계 영업은 방문판매법상 소비자 보호 장치(피해 보상 보험 등)가 없는 상태에서 영업하는 것으로, 문제가 발생해도 소비자가 보상받기 매우 어렵습니다. 등록된 업체는 법적 의무를 지지만, 미등록 업체는 법의 사각지대에서 소비자의 권리를 무시합니다. 이런 업체와의 거래는 피하는 것이 안전합니다.</t>
        </is>
      </c>
      <c r="H771" s="23" t="inlineStr">
        <is>
          <t>의결서는 '코웨이(주)'의 행위가 '다단계판매업자의 미등록 영업행위'에 해당한다고 보고 '시정명령'을 결정하였다.</t>
        </is>
      </c>
      <c r="I771" s="23" t="inlineStr">
        <is>
          <t>코웨이(주)의 다단계판매업자의 미등록 영업행위 사건은 코웨이(주)이(가) 상대방에게 불리한 행위를 하여 문제가 된 사례이다.</t>
        </is>
      </c>
      <c r="J771" s="23" t="inlineStr">
        <is>
          <t>주체: 코웨이(주) / 상대방: 소비자 / 시장: 방문판매/다단계 시장 / 핵심행위: 다단계판매업자의 미등록 영업행위 / 결과: 소비자 보호 장치 미비 및 피해 우려</t>
        </is>
      </c>
      <c r="K771" s="23" t="inlineStr">
        <is>
          <t>법리 해석: '다단계판매업자의 미등록 영업행위'은(는) 상대방에게 불이익을 주거나 소비자를 오인하게 할 수 있어 '방문판매법 제13조' 위반으로 볼 수 있다.</t>
        </is>
      </c>
      <c r="L771" s="23" t="inlineStr">
        <is>
          <t>사용자가 '코웨이(주)의 다단계판매업자의 미등록 영업행위' 관련 궁금증을 자연어로 입력하면, AI가 쉽고 직관적인 설명로 관련 사실과 의결서 근거를 제시한다.</t>
        </is>
      </c>
      <c r="M771" s="23" t="inlineStr">
        <is>
          <t>추가 시나리오: 유사한 위반 유형 및 행정 제재 통계를 시각화하여 사용자가 행동 양식을 판단할 수 있도록 돕는다.</t>
        </is>
      </c>
      <c r="N771" s="23" t="inlineStr">
        <is>
          <t>생활 속 사례와 쉽게 풀어쓴 설명</t>
        </is>
      </c>
      <c r="O771" s="23" t="inlineStr">
        <is>
          <t>쉽고 직관적인 설명</t>
        </is>
      </c>
      <c r="P771" s="23" t="inlineStr">
        <is>
          <t>의결서02-41  1줄-024186줄</t>
        </is>
      </c>
      <c r="Q771" s="24" t="n"/>
    </row>
    <row r="772">
      <c r="A772" s="23" t="inlineStr">
        <is>
          <t>QA-0770</t>
        </is>
      </c>
      <c r="B772" s="23" t="inlineStr">
        <is>
          <t>기업 컴플라이언스 담당자</t>
        </is>
      </c>
      <c r="C772" s="23" t="inlineStr">
        <is>
          <t>법령중심</t>
        </is>
      </c>
      <c r="D772" s="23" t="inlineStr">
        <is>
          <t>기초</t>
        </is>
      </c>
      <c r="E772" s="23" t="inlineStr">
        <is>
          <t>콘텐츠웨이브(주)의 청약철회등 방해행위 (준법 리스크) (법령중심)</t>
        </is>
      </c>
      <c r="F772" s="23" t="inlineStr">
        <is>
          <t>구독 서비스의 청약철회 방해 행위를 방지하기 위해 기업이 갖추어야 할 준법 통제 전략은 무엇인가요?</t>
        </is>
      </c>
      <c r="G772" s="23" t="inlineStr">
        <is>
          <t>구독 서비스는 해지 절차가 간편해야 한다는 것이 전자상거래법의 핵심입니다. 청약철회를 어렵게 하는 행위는 즉각적인 법적 제재 대상이 됩니다. 기업은 구독 해지 버튼을 찾기 쉽게 배치하고, 해지 절차를 안내하는 법률 준수 매뉴얼을 도입하여 소비자 권익을 보호해야 합니다. 이는 기업의 장기적인 신뢰도와 평판 관리에 필수적입니다.</t>
        </is>
      </c>
      <c r="H772" s="23" t="inlineStr">
        <is>
          <t>의결서는 '콘텐츠웨이브(주)'의 행위가 '청약철회등 방해행위'에 해당한다고 보고 '시정명령'을 결정하였다.</t>
        </is>
      </c>
      <c r="I772" s="23" t="inlineStr">
        <is>
          <t>콘텐츠웨이브(주)의 청약철회등 방해행위 사건은 콘텐츠웨이브(주)이(가) 상대방에게 불리한 행위를 하여 문제가 된 사례이다.</t>
        </is>
      </c>
      <c r="J772" s="23" t="inlineStr">
        <is>
          <t>주체: 콘텐츠웨이브(주) / 상대방: 소비자 / 시장: OTT 서비스 시장 / 핵심행위: 청약철회등 방해행위 / 결과: 소비자의 해지권 행사 방해</t>
        </is>
      </c>
      <c r="K772" s="23" t="inlineStr">
        <is>
          <t>법리 해석: '청약철회등 방해행위'은(는) 상대방에게 불이익을 주거나 소비자를 오인하게 할 수 있어 '전자상거래법 제17조' 위반으로 볼 수 있다.</t>
        </is>
      </c>
      <c r="L772" s="23" t="inlineStr">
        <is>
          <t>사용자가 '콘텐츠웨이브(주)의 청약철회등 방해행위' 관련 궁금증을 자연어로 입력하면, AI가 리스크 및 준법 중심 설명로 관련 사실과 의결서 근거를 제시한다.</t>
        </is>
      </c>
      <c r="M772" s="23" t="inlineStr">
        <is>
          <t>추가 시나리오: 유사한 위반 유형 및 행정 제재 통계를 시각화하여 사용자가 행동 양식을 판단할 수 있도록 돕는다.</t>
        </is>
      </c>
      <c r="N772" s="23" t="inlineStr">
        <is>
          <t>위반 위험요소, 내부통제 포인트, 재발방지 관점</t>
        </is>
      </c>
      <c r="O772" s="23" t="inlineStr">
        <is>
          <t>리스크 및 준법 중심 설명</t>
        </is>
      </c>
      <c r="P772" s="23" t="inlineStr">
        <is>
          <t>의결서02-54  1줄-025420줄</t>
        </is>
      </c>
      <c r="Q772" s="24" t="n"/>
    </row>
    <row r="773">
      <c r="A773" s="23" t="inlineStr">
        <is>
          <t>QA-0771</t>
        </is>
      </c>
      <c r="B773" s="23" t="inlineStr">
        <is>
          <t>논문 준비 학생</t>
        </is>
      </c>
      <c r="C773" s="23" t="inlineStr">
        <is>
          <t>법령중심</t>
        </is>
      </c>
      <c r="D773" s="23" t="inlineStr">
        <is>
          <t>기초</t>
        </is>
      </c>
      <c r="E773" s="23" t="inlineStr">
        <is>
          <t>쿠쿠홀딩스(주)의 기만적인 표시광고 (학술적 법리) (법령중심)</t>
        </is>
      </c>
      <c r="F773" s="23" t="inlineStr">
        <is>
          <t>쿠쿠홀딩스(주)의 기만적 표시광고 사례를 통해 본 소비자 후생 저해와 법적 쟁점은 무엇인가요?</t>
        </is>
      </c>
      <c r="G773" s="23" t="inlineStr">
        <is>
          <t>쿠쿠홀딩스의 사례는 객관적 근거 없는 성능 강조로 소비자의 합리적 선택을 방해한 전형적인 기만적 광고입니다. 이는 소비자가 제품의 실제 성능을 오인하여 구매 결정을 내리게 함으로써 '정보의 비대칭성'을 심화시키고, 시장 내 공정한 경쟁을 저해하여 결과적으로 소비자 후생(Consumer Welfare)을 감소시키는 결과를 초래합니다.</t>
        </is>
      </c>
      <c r="H773" s="23" t="inlineStr">
        <is>
          <t>의결서는 '쿠쿠홀딩스(주)'의 행위가 '기만적인 표시광고'에 해당한다고 보고 '과징금'을 결정하였다.</t>
        </is>
      </c>
      <c r="I773" s="23" t="inlineStr">
        <is>
          <t>쿠쿠홀딩스(주)의 기만적인 표시광고 사건은 쿠쿠홀딩스(주)이(가) 상대방에게 불리한 행위를 하여 문제가 된 사례이다.</t>
        </is>
      </c>
      <c r="J773" s="23" t="inlineStr">
        <is>
          <t>주체: 쿠쿠홀딩스(주) / 상대방: 가전제품 구매 소비자 / 시장: 생활가전 시장 / 핵심행위: 기만적인 표시광고 / 결과: 소비자의 구매 결정 왜곡 및 정보 오인</t>
        </is>
      </c>
      <c r="K773" s="23" t="inlineStr">
        <is>
          <t>법리 해석: '기만적인 표시광고'은(는) 상대방에게 불이익을 주거나 소비자를 오인하게 할 수 있어 '표시광고법 제3조 제1항' 위반으로 볼 수 있다.</t>
        </is>
      </c>
      <c r="L773" s="23" t="inlineStr">
        <is>
          <t>사용자가 '쿠쿠홀딩스(주)의 기만적인 표시광고' 관련 궁금증을 자연어로 입력하면, AI가 학술·연구 중심 설명로 관련 사실과 의결서 근거를 제시한다.</t>
        </is>
      </c>
      <c r="M773" s="23" t="inlineStr">
        <is>
          <t>추가 시나리오: 유사한 위반 유형 및 행정 제재 통계를 시각화하여 사용자가 행동 양식을 판단할 수 있도록 돕는다.</t>
        </is>
      </c>
      <c r="N773" s="23" t="inlineStr">
        <is>
          <t>쟁점, 판단 구조, 비교법적·통계적 해석</t>
        </is>
      </c>
      <c r="O773" s="23" t="inlineStr">
        <is>
          <t>학술·연구 중심 설명</t>
        </is>
      </c>
      <c r="P773" s="23" t="inlineStr">
        <is>
          <t>의결서02-16  1줄-021642줄</t>
        </is>
      </c>
      <c r="Q773" s="24" t="n"/>
    </row>
    <row r="774">
      <c r="A774" s="23" t="inlineStr">
        <is>
          <t>QA-0772</t>
        </is>
      </c>
      <c r="B774" s="23" t="inlineStr">
        <is>
          <t>일반국민</t>
        </is>
      </c>
      <c r="C774" s="23" t="inlineStr">
        <is>
          <t>유사사례</t>
        </is>
      </c>
      <c r="D774" s="23" t="inlineStr">
        <is>
          <t>기초</t>
        </is>
      </c>
      <c r="E774" s="23" t="inlineStr">
        <is>
          <t>쿠팡(주)의 허위, 과장, 기만적 소비자유인행위 (소비자 피해) (유사사례)</t>
        </is>
      </c>
      <c r="F774" s="23" t="inlineStr">
        <is>
          <t>쿠팡에서 주문했는데 허위·과장 광고로 기만당한 것 같아요. 어떻게 대응해야 하나요?</t>
        </is>
      </c>
      <c r="G774" s="23" t="inlineStr">
        <is>
          <t>소비자를 기만하는 허위·과장 광고로 피해를 보셨다면, 우선 해당 광고 화면을 캡처하여 증거를 확보하십시오. 이후 한국소비자원의 '1372 소비자상담센터'에 신고하거나, 공정거래위원회 홈페이지의 '전자상거래 신고센터'에 사실관계를 접수하시기 바랍니다. 전자상거래법에 따라 기만적 유인행위가 입증될 경우 환불 및 피해 보상을 요구할 수 있습니다.</t>
        </is>
      </c>
      <c r="H774" s="23" t="inlineStr">
        <is>
          <t>의결서는 '쿠팡(주)'의 행위가 '허위, 과장, 기만적 소비자유인행위'에 해당한다고 보고 '시정명령'을 결정하였다.</t>
        </is>
      </c>
      <c r="I774" s="23" t="inlineStr">
        <is>
          <t>쿠팡(주)의 허위, 과장, 기만적 소비자유인행위 사건은 쿠팡(주)이(가) 상대방에게 불리한 행위를 하여 문제가 된 사례이다.</t>
        </is>
      </c>
      <c r="J774" s="23" t="inlineStr">
        <is>
          <t>주체: 쿠팡(주) / 상대방: 일반 소비자 / 시장: 이커머스 시장 / 핵심행위: 허위, 과장, 기만적 소비자유인행위 / 결과: 소비자의 알 권리 침해 및 부당 구매 유도</t>
        </is>
      </c>
      <c r="K774" s="23" t="inlineStr">
        <is>
          <t>법리 해석: '허위, 과장, 기만적 소비자유인행위'은(는) 상대방에게 불이익을 주거나 소비자를 오인하게 할 수 있어 '전자상거래법 제21조' 위반으로 볼 수 있다.</t>
        </is>
      </c>
      <c r="L774" s="23" t="inlineStr">
        <is>
          <t>사용자가 '쿠팡(주)의 허위, 과장, 기만적 소비자유인행위' 관련 궁금증을 자연어로 입력하면, AI가 쉽고 직관적인 설명로 관련 사실과 의결서 근거를 제시한다.</t>
        </is>
      </c>
      <c r="M774" s="23" t="inlineStr">
        <is>
          <t>추가 시나리오: 유사한 위반 유형 및 행정 제재 통계를 시각화하여 사용자가 행동 양식을 판단할 수 있도록 돕는다.</t>
        </is>
      </c>
      <c r="N774" s="23" t="inlineStr">
        <is>
          <t>생활 속 사례와 쉽게 풀어쓴 설명</t>
        </is>
      </c>
      <c r="O774" s="23" t="inlineStr">
        <is>
          <t>쉽고 직관적인 설명</t>
        </is>
      </c>
      <c r="P774" s="23" t="inlineStr">
        <is>
          <t>의결서02-54  1줄-025422줄</t>
        </is>
      </c>
      <c r="Q774" s="24" t="n"/>
    </row>
    <row r="775">
      <c r="A775" s="23" t="inlineStr">
        <is>
          <t>QA-0773</t>
        </is>
      </c>
      <c r="B775" s="23" t="inlineStr">
        <is>
          <t>기업 컴플라이언스 담당자</t>
        </is>
      </c>
      <c r="C775" s="23" t="inlineStr">
        <is>
          <t>유사사례</t>
        </is>
      </c>
      <c r="D775" s="23" t="inlineStr">
        <is>
          <t>기초</t>
        </is>
      </c>
      <c r="E775" s="23" t="inlineStr">
        <is>
          <t>티플러스의 재화등의 공급의무 위반 (준법 리스크) (유사사례)</t>
        </is>
      </c>
      <c r="F775" s="23" t="inlineStr">
        <is>
          <t>티플러스의 사례처럼 재화 공급 의무를 위반하면 기업에게 어떤 리스크가 있나요?</t>
        </is>
      </c>
      <c r="G775" s="23" t="inlineStr">
        <is>
          <t>재화 공급 의무 위반은 단순한 민원을 넘어 '전자상거래법' 위반으로 이어져 과태료나 시정명령을 받을 수 있습니다. 이는 기업의 브랜드 신뢰도를 크게 하락시키며, 소비자단체의 불매운동이나 집단 소송으로 번질 수 있는 평판 리스크가 큽니다. 따라서 주문 관리 시스템을 정비하고, 재고 부족 시 즉시 안내 및 청약 철회 절차를 명확히 고지하는 준법 통제 전략이 필수적입니다.</t>
        </is>
      </c>
      <c r="H775" s="23" t="inlineStr">
        <is>
          <t>의결서는 '티플러스'의 행위가 '재화등의 공급의무 위반'에 해당한다고 보고 '시정명령'을 결정하였다.</t>
        </is>
      </c>
      <c r="I775" s="23" t="inlineStr">
        <is>
          <t>티플러스의 재화등의 공급의무 위반 사건은 티플러스이(가) 상대방에게 불리한 행위를 하여 문제가 된 사례이다.</t>
        </is>
      </c>
      <c r="J775" s="23" t="inlineStr">
        <is>
          <t>주체: 티플러스 / 상대방: 구매 소비자 / 시장: 통신판매업 / 핵심행위: 재화등의 공급의무 위반 / 결과: 기업 신뢰도 하락 및 행정 제재 리스크</t>
        </is>
      </c>
      <c r="K775" s="23" t="inlineStr">
        <is>
          <t>법리 해석: '재화등의 공급의무 위반'은(는) 상대방에게 불이익을 주거나 소비자를 오인하게 할 수 있어 '전자상거래법 제15조' 위반으로 볼 수 있다.</t>
        </is>
      </c>
      <c r="L775" s="23" t="inlineStr">
        <is>
          <t>사용자가 '티플러스의 재화등의 공급의무 위반' 관련 궁금증을 자연어로 입력하면, AI가 리스크 및 준법 중심 설명로 관련 사실과 의결서 근거를 제시한다.</t>
        </is>
      </c>
      <c r="M775" s="23" t="inlineStr">
        <is>
          <t>추가 시나리오: 유사한 위반 유형 및 행정 제재 통계를 시각화하여 사용자가 행동 양식을 판단할 수 있도록 돕는다.</t>
        </is>
      </c>
      <c r="N775" s="23" t="inlineStr">
        <is>
          <t>위반 위험요소, 내부통제 포인트, 재발방지 관점</t>
        </is>
      </c>
      <c r="O775" s="23" t="inlineStr">
        <is>
          <t>리스크 및 준법 중심 설명</t>
        </is>
      </c>
      <c r="P775" s="23" t="inlineStr">
        <is>
          <t>의결서02-26  1줄-022619줄</t>
        </is>
      </c>
      <c r="Q775" s="24" t="n"/>
    </row>
    <row r="776">
      <c r="A776" s="23" t="inlineStr">
        <is>
          <t>QA-0774</t>
        </is>
      </c>
      <c r="B776" s="23" t="inlineStr">
        <is>
          <t>논문 준비 학생</t>
        </is>
      </c>
      <c r="C776" s="23" t="inlineStr">
        <is>
          <t>유사사례</t>
        </is>
      </c>
      <c r="D776" s="23" t="inlineStr">
        <is>
          <t>기초</t>
        </is>
      </c>
      <c r="E776" s="23" t="inlineStr">
        <is>
          <t>이재원(피크소프트 대표)의 청약철회등 관련의무 위반 (학술적 법리) (유사사례)</t>
        </is>
      </c>
      <c r="F776" s="23" t="inlineStr">
        <is>
          <t>피크소프트의 청약철회 방해 행위가 소비자 후생에 미치는 학술적 영향은 무엇인가요?</t>
        </is>
      </c>
      <c r="G776" s="23" t="inlineStr">
        <is>
          <t>청약철회권은 전자상거래에서 소비자의 마지막 방어선입니다. 이를 의도적으로 방해하는 행위는 소비자의 구매 후 변심에 따른 자유로운 의사결정을 제약하여 시장 전체의 거래 비용을 높입니다. 이는 결국 소비자의 구매력을 저하시키고, 정직한 기업이 불이익을 받는 시장 구조적 왜곡을 초래한다는 점에서 학술적으로 중대한 위반 행위로 평가됩니다.</t>
        </is>
      </c>
      <c r="H776" s="23" t="inlineStr">
        <is>
          <t>의결서는 '이재원(피크소프트 대표)'의 행위가 '청약철회등 관련의무 위반'에 해당한다고 보고 '시정명령'을 결정하였다.</t>
        </is>
      </c>
      <c r="I776" s="23" t="inlineStr">
        <is>
          <t>이재원(피크소프트 대표)의 청약철회등 관련의무 위반 사건은 이재원(피크소프트 대표)이(가) 상대방에게 불리한 행위를 하여 문제가 된 사례이다.</t>
        </is>
      </c>
      <c r="J776" s="23" t="inlineStr">
        <is>
          <t>주체: 이재원(피크소프트 대표) / 상대방: 서비스 이용 소비자 / 시장: 디지털 콘텐츠 시장 / 핵심행위: 청약철회등 관련의무 위반 / 결과: 소비자의 정당한 권리 행사 제한</t>
        </is>
      </c>
      <c r="K776" s="23" t="inlineStr">
        <is>
          <t>법리 해석: '청약철회등 관련의무 위반'은(는) 상대방에게 불이익을 주거나 소비자를 오인하게 할 수 있어 '전자상거래법 제17조' 위반으로 볼 수 있다.</t>
        </is>
      </c>
      <c r="L776" s="23" t="inlineStr">
        <is>
          <t>사용자가 '이재원(피크소프트 대표)의 청약철회등 관련의무 위반' 관련 궁금증을 자연어로 입력하면, AI가 학술·연구 중심 설명로 관련 사실과 의결서 근거를 제시한다.</t>
        </is>
      </c>
      <c r="M776" s="23" t="inlineStr">
        <is>
          <t>추가 시나리오: 유사한 위반 유형 및 행정 제재 통계를 시각화하여 사용자가 행동 양식을 판단할 수 있도록 돕는다.</t>
        </is>
      </c>
      <c r="N776" s="23" t="inlineStr">
        <is>
          <t>쟁점, 판단 구조, 비교법적·통계적 해석</t>
        </is>
      </c>
      <c r="O776" s="23" t="inlineStr">
        <is>
          <t>학술·연구 중심 설명</t>
        </is>
      </c>
      <c r="P776" s="23" t="inlineStr">
        <is>
          <t>의결서01-70  1줄-017075줄</t>
        </is>
      </c>
      <c r="Q776" s="24" t="inlineStr">
        <is>
          <t>[문제점] 사실관계 형식 오류. '주체: 이재원(피크소프트 대표)'으로 기재되어 있어 기업명 중심의 주체 표기 원칙과 어긋남.
[해결방안] 주체를 '피크소프트' 또는 '(주)피크소프트'로 수정하여 기업 중심의 사실관계 형식으로 통일해야 합니다.</t>
        </is>
      </c>
    </row>
    <row r="777">
      <c r="A777" s="23" t="inlineStr">
        <is>
          <t>QA-0775</t>
        </is>
      </c>
      <c r="B777" s="23" t="inlineStr">
        <is>
          <t>일반국민</t>
        </is>
      </c>
      <c r="C777" s="23" t="inlineStr">
        <is>
          <t>통계기반</t>
        </is>
      </c>
      <c r="D777" s="23" t="inlineStr">
        <is>
          <t>기초</t>
        </is>
      </c>
      <c r="E777" s="23" t="inlineStr">
        <is>
          <t>한국암웨이(주)의 기만적인 표시광고 (소비자 피해) (통계기반)</t>
        </is>
      </c>
      <c r="F777" s="23" t="inlineStr">
        <is>
          <t>한국암웨이 광고를 보고 샀는데 기만적인 것 같아요. 보상받을 수 있나요?</t>
        </is>
      </c>
      <c r="G777" s="23" t="inlineStr">
        <is>
          <t>광고 내용이 실제 제품의 효능과 크게 다르거나 소비자를 속이기 위한 것이었다면 표시광고법 위반에 해당합니다. 먼저 고객센터에 환불을 요구하시고, 거부당할 경우 소비자원 상담센터(1372)를 통해 조정을 신청하십시오. 공정위의 제재를 받은 사례라면 이를 근거로 손해배상을 청구하는 것도 가능합니다.</t>
        </is>
      </c>
      <c r="H777" s="23" t="inlineStr">
        <is>
          <t>의결서는 '한국암웨이(주)'의 행위가 '기만적인 표시광고'에 해당한다고 보고 '시정명령'을 결정하였다.</t>
        </is>
      </c>
      <c r="I777" s="23" t="inlineStr">
        <is>
          <t>한국암웨이(주)의 기만적인 표시광고 사건은 한국암웨이(주)이(가) 상대방에게 불리한 행위를 하여 문제가 된 사례이다.</t>
        </is>
      </c>
      <c r="J777" s="23" t="inlineStr">
        <is>
          <t>주체: 한국암웨이(주) / 상대방: 일반 소비자 / 시장: 건강기능식품 시장 / 핵심행위: 기만적인 표시광고 / 결과: 소비자의 오인 구매로 인한 경제적 피해</t>
        </is>
      </c>
      <c r="K777" s="23" t="inlineStr">
        <is>
          <t>법리 해석: '기만적인 표시광고'은(는) 상대방에게 불이익을 주거나 소비자를 오인하게 할 수 있어 '표시광고법 제3조 제1항' 위반으로 볼 수 있다.</t>
        </is>
      </c>
      <c r="L777" s="23" t="inlineStr">
        <is>
          <t>사용자가 '한국암웨이(주)의 기만적인 표시광고' 관련 궁금증을 자연어로 입력하면, AI가 쉽고 직관적인 설명로 관련 사실과 의결서 근거를 제시한다.</t>
        </is>
      </c>
      <c r="M777" s="23" t="inlineStr">
        <is>
          <t>추가 시나리오: 유사한 위반 유형 및 행정 제재 통계를 시각화하여 사용자가 행동 양식을 판단할 수 있도록 돕는다.</t>
        </is>
      </c>
      <c r="N777" s="23" t="inlineStr">
        <is>
          <t>생활 속 사례와 쉽게 풀어쓴 설명</t>
        </is>
      </c>
      <c r="O777" s="23" t="inlineStr">
        <is>
          <t>쉽고 직관적인 설명</t>
        </is>
      </c>
      <c r="P777" s="23" t="inlineStr">
        <is>
          <t>의결서02-19  1줄-021921줄</t>
        </is>
      </c>
      <c r="Q777" s="24" t="n"/>
    </row>
    <row r="778">
      <c r="A778" s="23" t="inlineStr">
        <is>
          <t>QA-0776</t>
        </is>
      </c>
      <c r="B778" s="23" t="inlineStr">
        <is>
          <t>기업 컴플라이언스 담당자</t>
        </is>
      </c>
      <c r="C778" s="23" t="inlineStr">
        <is>
          <t>통계기반</t>
        </is>
      </c>
      <c r="D778" s="23" t="inlineStr">
        <is>
          <t>기초</t>
        </is>
      </c>
      <c r="E778" s="23" t="inlineStr">
        <is>
          <t>전통한얼도검제작소의 사이버몰의 표시사항 위반 (준법 리스크) (통계기반)</t>
        </is>
      </c>
      <c r="F778" s="23" t="inlineStr">
        <is>
          <t>기업 입장에서 사이버몰 표시사항 위반으로 인한 제재를 예방하려면 어떻게 해야 하나요?</t>
        </is>
      </c>
      <c r="G778" s="23" t="inlineStr">
        <is>
          <t>전자상거래법상 사이버몰은 사업자 정보, 이용약관, 청약철회 조건 등을 명확히 고지해야 합니다. 통계적으로 이러한 기본 정보 누락은 소비자 불만의 핵심 원인입니다. 기업 컴플라이언스 차원에서 정기적으로 사이트 내 표시사항을 점검하는 체크리스트를 운용하고, 법령 개정 시 즉각 반영되는 모니터링 체계를 갖추어 평판 리스크를 선제적으로 차단해야 합니다.</t>
        </is>
      </c>
      <c r="H778" s="23" t="inlineStr">
        <is>
          <t>의결서는 '전통한얼도검제작소'의 행위가 '사이버몰의 표시사항 위반'에 해당한다고 보고 '과태료'을 결정하였다.</t>
        </is>
      </c>
      <c r="I778" s="23" t="inlineStr">
        <is>
          <t>전통한얼도검제작소의 사이버몰의 표시사항 위반 사건은 전통한얼도검제작소이(가) 상대방에게 불리한 행위를 하여 문제가 된 사례이다.</t>
        </is>
      </c>
      <c r="J778" s="23" t="inlineStr">
        <is>
          <t>주체: 전통한얼도검제작소 / 상대방: 온라인 구매 소비자 / 시장: 온라인 쇼핑몰 / 핵심행위: 사이버몰의 표시사항 위반 / 결과: 행정처분 및 기업 이미지 실추</t>
        </is>
      </c>
      <c r="K778" s="23" t="inlineStr">
        <is>
          <t>법리 해석: '사이버몰의 표시사항 위반'은(는) 상대방에게 불이익을 주거나 소비자를 오인하게 할 수 있어 '전자상거래법 제10조' 위반으로 볼 수 있다.</t>
        </is>
      </c>
      <c r="L778" s="23" t="inlineStr">
        <is>
          <t>사용자가 '전통한얼도검제작소의 사이버몰의 표시사항 위반' 관련 궁금증을 자연어로 입력하면, AI가 리스크 및 준법 중심 설명로 관련 사실과 의결서 근거를 제시한다.</t>
        </is>
      </c>
      <c r="M778" s="23" t="inlineStr">
        <is>
          <t>추가 시나리오: 유사한 위반 유형 및 행정 제재 통계를 시각화하여 사용자가 행동 양식을 판단할 수 있도록 돕는다.</t>
        </is>
      </c>
      <c r="N778" s="23" t="inlineStr">
        <is>
          <t>위반 위험요소, 내부통제 포인트, 재발방지 관점</t>
        </is>
      </c>
      <c r="O778" s="23" t="inlineStr">
        <is>
          <t>리스크 및 준법 중심 설명</t>
        </is>
      </c>
      <c r="P778" s="23" t="inlineStr">
        <is>
          <t>의결서02-52  1줄-025293줄</t>
        </is>
      </c>
      <c r="Q778" s="24" t="n"/>
    </row>
    <row r="779">
      <c r="A779" s="23" t="inlineStr">
        <is>
          <t>QA-0777</t>
        </is>
      </c>
      <c r="B779" s="23" t="inlineStr">
        <is>
          <t>논문 준비 학생</t>
        </is>
      </c>
      <c r="C779" s="23" t="inlineStr">
        <is>
          <t>통계기반</t>
        </is>
      </c>
      <c r="D779" s="23" t="inlineStr">
        <is>
          <t>기초</t>
        </is>
      </c>
      <c r="E779" s="23" t="inlineStr">
        <is>
          <t>(주)86프로젝트의 사이버몰의 표시사항 위반 (학술적 법리) (통계기반)</t>
        </is>
      </c>
      <c r="F779" s="23" t="inlineStr">
        <is>
          <t>(주)86프로젝트의 표시사항 위반이 왜 소비자법상 중요한 쟁점이 되나요?</t>
        </is>
      </c>
      <c r="G779" s="23" t="inlineStr">
        <is>
          <t>(주)86프로젝트와 같은 사례는 사업자의 신원 및 거래조건 정보를 은폐하여 소비자가 사후 권리 구제를 어렵게 만든다는 점에서 법적 파급효과가 큽니다. 이는 단순한 행정적 오류를 넘어 소비자의 알 권리와 사법적 구제권을 원천 차단하는 행위로, 소비자 후생을 심각하게 왜곡하는 행위로 간주됩니다.</t>
        </is>
      </c>
      <c r="H779" s="23" t="inlineStr">
        <is>
          <t>의결서는 '(주)86프로젝트'의 행위가 '사이버몰의 표시사항 위반'에 해당한다고 보고 '시정명령'을 결정하였다.</t>
        </is>
      </c>
      <c r="I779" s="23" t="inlineStr">
        <is>
          <t>(주)86프로젝트의 사이버몰의 표시사항 위반 사건은 (주)86프로젝트이(가) 상대방에게 불리한 행위를 하여 문제가 된 사례이다.</t>
        </is>
      </c>
      <c r="J779" s="23" t="inlineStr">
        <is>
          <t>주체: (주)86프로젝트 / 상대방: 플랫폼 이용 소비자 / 시장: 온라인 플랫폼 시장 / 핵심행위: 사이버몰의 표시사항 위반 / 결과: 소비자의 권리 구제 경로 차단</t>
        </is>
      </c>
      <c r="K779" s="23" t="inlineStr">
        <is>
          <t>법리 해석: '사이버몰의 표시사항 위반'은(는) 상대방에게 불이익을 주거나 소비자를 오인하게 할 수 있어 '전자상거래법 제10조' 위반으로 볼 수 있다.</t>
        </is>
      </c>
      <c r="L779" s="23" t="inlineStr">
        <is>
          <t>사용자가 '(주)86프로젝트의 사이버몰의 표시사항 위반' 관련 궁금증을 자연어로 입력하면, AI가 학술·연구 중심 설명로 관련 사실과 의결서 근거를 제시한다.</t>
        </is>
      </c>
      <c r="M779" s="23" t="inlineStr">
        <is>
          <t>추가 시나리오: 유사한 위반 유형 및 행정 제재 통계를 시각화하여 사용자가 행동 양식을 판단할 수 있도록 돕는다.</t>
        </is>
      </c>
      <c r="N779" s="23" t="inlineStr">
        <is>
          <t>쟁점, 판단 구조, 비교법적·통계적 해석</t>
        </is>
      </c>
      <c r="O779" s="23" t="inlineStr">
        <is>
          <t>학술·연구 중심 설명</t>
        </is>
      </c>
      <c r="P779" s="23" t="inlineStr">
        <is>
          <t>의결서02-26  1줄-022600줄</t>
        </is>
      </c>
      <c r="Q779" s="24" t="n"/>
    </row>
    <row r="780">
      <c r="A780" s="23" t="inlineStr">
        <is>
          <t>QA-0778</t>
        </is>
      </c>
      <c r="B780" s="23" t="inlineStr">
        <is>
          <t>일반국민</t>
        </is>
      </c>
      <c r="C780" s="23" t="inlineStr">
        <is>
          <t>시장영향</t>
        </is>
      </c>
      <c r="D780" s="23" t="inlineStr">
        <is>
          <t>기초</t>
        </is>
      </c>
      <c r="E780" s="23" t="inlineStr">
        <is>
          <t>(주)고려이앤씨의 신원 및 거래조건에 대한 정보제공의무 위반 (소비자 피해) (시장영향)</t>
        </is>
      </c>
      <c r="F780" s="23" t="inlineStr">
        <is>
          <t>고려이앤씨처럼 거래조건 정보를 제대로 안 알려주면 어떻게 환불받나요?</t>
        </is>
      </c>
      <c r="G780" s="23" t="inlineStr">
        <is>
          <t>거래조건(반품 비용, 기간 등)을 제대로 고지하지 않는 것은 전자상거래법 위반입니다. 이 경우 소비자는 알게 된 날로부터 30일 이내에 청약철회를 할 수 있습니다. 계약서나 사이트 내 안내가 미비하다면 증거를 확보하여 소비자상담센터(1372)에 도움을 요청하시고, 부당한 위약금 청구 시 이를 근거로 거부하십시오.</t>
        </is>
      </c>
      <c r="H780" s="23" t="inlineStr">
        <is>
          <t>의결서는 '(주)고려이앤씨'의 행위가 '신원 및 거래조건에 대한 정보제공의무 위반'에 해당한다고 보고 '시정명령'을 결정하였다.</t>
        </is>
      </c>
      <c r="I780" s="23" t="inlineStr">
        <is>
          <t>(주)고려이앤씨의 신원 및 거래조건에 대한 정보제공의무 위반 사건은 (주)고려이앤씨이(가) 상대방에게 불리한 행위를 하여 문제가 된 사례이다.</t>
        </is>
      </c>
      <c r="J780" s="23" t="inlineStr">
        <is>
          <t>주체: (주)고려이앤씨 / 상대방: 소비자 / 시장: 정보통신서비스 시장 / 핵심행위: 신원 및 거래조건에 대한 정보제공의무 위반 / 결과: 소비자의 정보 비대칭 및 환불 분쟁</t>
        </is>
      </c>
      <c r="K780" s="23" t="inlineStr">
        <is>
          <t>법리 해석: '신원 및 거래조건에 대한 정보제공의무 위반'은(는) 상대방에게 불이익을 주거나 소비자를 오인하게 할 수 있어 '전자상거래법 제13조' 위반으로 볼 수 있다.</t>
        </is>
      </c>
      <c r="L780" s="23" t="inlineStr">
        <is>
          <t>사용자가 '(주)고려이앤씨의 신원 및 거래조건에 대한 정보제공의무 위반' 관련 궁금증을 자연어로 입력하면, AI가 쉽고 직관적인 설명로 관련 사실과 의결서 근거를 제시한다.</t>
        </is>
      </c>
      <c r="M780" s="23" t="inlineStr">
        <is>
          <t>추가 시나리오: 유사한 위반 유형 및 행정 제재 통계를 시각화하여 사용자가 행동 양식을 판단할 수 있도록 돕는다.</t>
        </is>
      </c>
      <c r="N780" s="23" t="inlineStr">
        <is>
          <t>생활 속 사례와 쉽게 풀어쓴 설명</t>
        </is>
      </c>
      <c r="O780" s="23" t="inlineStr">
        <is>
          <t>쉽고 직관적인 설명</t>
        </is>
      </c>
      <c r="P780" s="23" t="inlineStr">
        <is>
          <t>의결서01-65  1줄-016562줄</t>
        </is>
      </c>
      <c r="Q780" s="24" t="n"/>
    </row>
    <row r="781">
      <c r="A781" s="23" t="inlineStr">
        <is>
          <t>QA-0779</t>
        </is>
      </c>
      <c r="B781" s="23" t="inlineStr">
        <is>
          <t>기업 컴플라이언스 담당자</t>
        </is>
      </c>
      <c r="C781" s="23" t="inlineStr">
        <is>
          <t>시장영향</t>
        </is>
      </c>
      <c r="D781" s="23" t="inlineStr">
        <is>
          <t>기초</t>
        </is>
      </c>
      <c r="E781" s="23" t="inlineStr">
        <is>
          <t>(주)넥스트매치의 사이버몰의 표시사항 위반 (준법 리스크) (시장영향)</t>
        </is>
      </c>
      <c r="F781" s="23" t="inlineStr">
        <is>
          <t>넥스트매치 사례를 볼 때, 기업의 표시사항 준수는 왜 평판 관리의 핵심인가요?</t>
        </is>
      </c>
      <c r="G781" s="23" t="inlineStr">
        <is>
          <t>사이버몰 표시사항 준수는 소비자가 기업을 신뢰하고 거래하는 최소한의 안전장치입니다. 이를 위반할 경우 과태료 부과는 물론, 소비자들의 불신이 커져 기업의 시장 경쟁력이 급격히 하락합니다. 컴플라이언스 팀은 정기적 감사와 임직원 법정 교육을 통해 표시사항 누락을 방지하고, 소비자 친화적인 거래 환경을 조성하여 기업의 브랜드 가치를 보호해야 합니다.</t>
        </is>
      </c>
      <c r="H781" s="23" t="inlineStr">
        <is>
          <t>의결서는 '(주)넥스트매치'의 행위가 '사이버몰의 표시사항 위반'에 해당한다고 보고 '과태료'을 결정하였다.</t>
        </is>
      </c>
      <c r="I781" s="23" t="inlineStr">
        <is>
          <t>(주)넥스트매치의 사이버몰의 표시사항 위반 사건은 (주)넥스트매치이(가) 상대방에게 불리한 행위를 하여 문제가 된 사례이다.</t>
        </is>
      </c>
      <c r="J781" s="23" t="inlineStr">
        <is>
          <t>주체: (주)넥스트매치 / 상대방: 서비스 이용 소비자 / 시장: 데이팅 앱 시장 / 핵심행위: 사이버몰의 표시사항 위반 / 결과: 기업 신뢰 저하 및 행정 제재</t>
        </is>
      </c>
      <c r="K781" s="23" t="inlineStr">
        <is>
          <t>법리 해석: '사이버몰의 표시사항 위반'은(는) 상대방에게 불이익을 주거나 소비자를 오인하게 할 수 있어 '전자상거래법 제10조' 위반으로 볼 수 있다.</t>
        </is>
      </c>
      <c r="L781" s="23" t="inlineStr">
        <is>
          <t>사용자가 '(주)넥스트매치의 사이버몰의 표시사항 위반' 관련 궁금증을 자연어로 입력하면, AI가 리스크 및 준법 중심 설명로 관련 사실과 의결서 근거를 제시한다.</t>
        </is>
      </c>
      <c r="M781" s="23" t="inlineStr">
        <is>
          <t>추가 시나리오: 유사한 위반 유형 및 행정 제재 통계를 시각화하여 사용자가 행동 양식을 판단할 수 있도록 돕는다.</t>
        </is>
      </c>
      <c r="N781" s="23" t="inlineStr">
        <is>
          <t>위반 위험요소, 내부통제 포인트, 재발방지 관점</t>
        </is>
      </c>
      <c r="O781" s="23" t="inlineStr">
        <is>
          <t>리스크 및 준법 중심 설명</t>
        </is>
      </c>
      <c r="P781" s="23" t="inlineStr">
        <is>
          <t>의결서02-27  1줄-022793줄</t>
        </is>
      </c>
      <c r="Q781" s="24" t="n"/>
    </row>
    <row r="782">
      <c r="A782" s="23" t="inlineStr">
        <is>
          <t>QA-0780</t>
        </is>
      </c>
      <c r="B782" s="23" t="inlineStr">
        <is>
          <t>논문 준비 학생</t>
        </is>
      </c>
      <c r="C782" s="23" t="inlineStr">
        <is>
          <t>시장영향</t>
        </is>
      </c>
      <c r="D782" s="23" t="inlineStr">
        <is>
          <t>기초</t>
        </is>
      </c>
      <c r="E782" s="23" t="inlineStr">
        <is>
          <t>(주)당근마켓의 사이버몰의 표시사항 위반 (학술적 법리) (시장영향)</t>
        </is>
      </c>
      <c r="F782" s="23" t="inlineStr">
        <is>
          <t>당근마켓의 표시사항 위반 사례가 플랫폼 시장에 주는 시사점은 무엇인가요?</t>
        </is>
      </c>
      <c r="G782" s="23" t="inlineStr">
        <is>
          <t>당근마켓과 같은 플랫폼이 표시사항을 미흡하게 관리할 경우, 소비자들은 거래 상대방이나 환불 조건을 알기 어려워져 시장 전체의 거래 신뢰도가 하락합니다. 이는 플랫폼 사업자가 단순히 장을 제공하는 것을 넘어, 소비자 보호를 위한 법적 의무를 철저히 이행해야만 지속 가능한 시장 성장이 가능함을 시사합니다.</t>
        </is>
      </c>
      <c r="H782" s="23" t="inlineStr">
        <is>
          <t>의결서는 '(주)당근마켓'의 행위가 '사이버몰의 표시사항 위반'에 해당한다고 보고 '시정명령'을 결정하였다.</t>
        </is>
      </c>
      <c r="I782" s="23" t="inlineStr">
        <is>
          <t>(주)당근마켓의 사이버몰의 표시사항 위반 사건은 (주)당근마켓이(가) 상대방에게 불리한 행위를 하여 문제가 된 사례이다.</t>
        </is>
      </c>
      <c r="J782" s="23" t="inlineStr">
        <is>
          <t>주체: (주)당근마켓 / 상대방: 플랫폼 이용자 / 시장: 중고거래 플랫폼 시장 / 핵심행위: 사이버몰의 표시사항 위반 / 결과: 거래 신뢰도 저하 및 소비자 불만 증가</t>
        </is>
      </c>
      <c r="K782" s="23" t="inlineStr">
        <is>
          <t>법리 해석: '사이버몰의 표시사항 위반'은(는) 상대방에게 불이익을 주거나 소비자를 오인하게 할 수 있어 '전자상거래법 제10조' 위반으로 볼 수 있다.</t>
        </is>
      </c>
      <c r="L782" s="23" t="inlineStr">
        <is>
          <t>사용자가 '(주)당근마켓의 사이버몰의 표시사항 위반' 관련 궁금증을 자연어로 입력하면, AI가 학술·연구 중심 설명로 관련 사실과 의결서 근거를 제시한다.</t>
        </is>
      </c>
      <c r="M782" s="23" t="inlineStr">
        <is>
          <t>추가 시나리오: 유사한 위반 유형 및 행정 제재 통계를 시각화하여 사용자가 행동 양식을 판단할 수 있도록 돕는다.</t>
        </is>
      </c>
      <c r="N782" s="23" t="inlineStr">
        <is>
          <t>쟁점, 판단 구조, 비교법적·통계적 해석</t>
        </is>
      </c>
      <c r="O782" s="23" t="inlineStr">
        <is>
          <t>학술·연구 중심 설명</t>
        </is>
      </c>
      <c r="P782" s="23" t="inlineStr">
        <is>
          <t>의결서02-50  1줄-025085줄</t>
        </is>
      </c>
      <c r="Q782" s="24" t="n"/>
    </row>
    <row r="783">
      <c r="A783" s="23" t="inlineStr">
        <is>
          <t>QA-0781</t>
        </is>
      </c>
      <c r="B783" s="23" t="inlineStr">
        <is>
          <t>일반국민</t>
        </is>
      </c>
      <c r="C783" s="23" t="inlineStr">
        <is>
          <t>제재중심</t>
        </is>
      </c>
      <c r="D783" s="23" t="inlineStr">
        <is>
          <t>중급</t>
        </is>
      </c>
      <c r="E783" s="23" t="inlineStr">
        <is>
          <t>(주)대교의 다단계판매업자의 미등록 영업행위 (소비자 피해) (제재중심)</t>
        </is>
      </c>
      <c r="F783" s="23" t="inlineStr">
        <is>
          <t>대교의 미등록 다단계 영업으로 피해를 봤는데, 환불받을 수 있을까요?</t>
        </is>
      </c>
      <c r="G783" s="23" t="inlineStr">
        <is>
          <t>미등록 다단계판매업자의 영업은 방문판매법 위반입니다. 이러한 업체와 계약하셨다면, 계약서 사본과 결제 내역을 준비하여 공정위나 소비자원에 신고하십시오. 미등록 업체와의 계약은 법적으로 무효인 경우가 많아 전액 환불을 요구할 수 있는 강력한 권리가 있습니다.</t>
        </is>
      </c>
      <c r="H783" s="23" t="inlineStr">
        <is>
          <t>의결서는 '(주)대교'의 행위가 '다단계판매업자의 미등록 영업행위'에 해당한다고 보고 '경고'을 결정하였다.</t>
        </is>
      </c>
      <c r="I783" s="23" t="inlineStr">
        <is>
          <t>(주)대교의 다단계판매업자의 미등록 영업행위 사건은 (주)대교이(가) 상대방에게 불리한 행위를 하여 문제가 된 사례이다.</t>
        </is>
      </c>
      <c r="J783" s="23" t="inlineStr">
        <is>
          <t>주체: (주)대교 / 상대방: 소비자 및 판매원 / 시장: 교육 서비스 시장 / 핵심행위: 다단계판매업자의 미등록 영업행위 / 결과: 불법 영업으로 인한 소비자 피해</t>
        </is>
      </c>
      <c r="K783" s="23" t="inlineStr">
        <is>
          <t>법리 해석: '다단계판매업자의 미등록 영업행위'은(는) 상대방에게 불이익을 주거나 소비자를 오인하게 할 수 있어 '방문판매법 제13조' 위반으로 볼 수 있다.</t>
        </is>
      </c>
      <c r="L783" s="23" t="inlineStr">
        <is>
          <t>사용자가 '(주)대교의 다단계판매업자의 미등록 영업행위' 관련 궁금증을 자연어로 입력하면, AI가 쉽고 직관적인 설명로 관련 사실과 의결서 근거를 제시한다.</t>
        </is>
      </c>
      <c r="M783" s="23" t="inlineStr">
        <is>
          <t>추가 시나리오: 유사한 위반 유형 및 행정 제재 통계를 시각화하여 사용자가 행동 양식을 판단할 수 있도록 돕는다.</t>
        </is>
      </c>
      <c r="N783" s="23" t="inlineStr">
        <is>
          <t>생활 속 사례와 쉽게 풀어쓴 설명</t>
        </is>
      </c>
      <c r="O783" s="23" t="inlineStr">
        <is>
          <t>쉽고 직관적인 설명</t>
        </is>
      </c>
      <c r="P783" s="23" t="inlineStr">
        <is>
          <t>의결서02-24  1줄-022402줄</t>
        </is>
      </c>
      <c r="Q783" s="24" t="inlineStr">
        <is>
          <t>[문제점] 법률 오매칭 가능성. (주)대교는 교육 서비스 기업으로, 일반적인 다단계 판매업 등록 여부와 관련하여 방문판매법 제13조 위반 여부를 명확히 검증할 필요가 있음(사실관계와 법률 간의 논리적 연결성 보완 필요).
[해결방안] 해당 사건이 실제 다단계 판매업 등록 위반 사례인지 재확인하고, 법리해석 문구의 논리적 타당성을 검토해야 합니다.</t>
        </is>
      </c>
    </row>
    <row r="784">
      <c r="A784" s="23" t="inlineStr">
        <is>
          <t>QA-0782</t>
        </is>
      </c>
      <c r="B784" s="23" t="inlineStr">
        <is>
          <t>기업 컴플라이언스 담당자</t>
        </is>
      </c>
      <c r="C784" s="23" t="inlineStr">
        <is>
          <t>제재중심</t>
        </is>
      </c>
      <c r="D784" s="23" t="inlineStr">
        <is>
          <t>중급</t>
        </is>
      </c>
      <c r="E784" s="23" t="inlineStr">
        <is>
          <t>(주)더마독의 허위.과장표시광고 (준법 리스크) (제재중심)</t>
        </is>
      </c>
      <c r="F784" s="23" t="inlineStr">
        <is>
          <t>더마독의 허위·과장 광고 사례에서 기업이 얻을 수 있는 준법 통제 교훈은 무엇인가요?</t>
        </is>
      </c>
      <c r="G784" s="23" t="inlineStr">
        <is>
          <t>허위·과장 광고는 단기적인 매출 증대를 가져올지 모르나, 발각 시 과징금과 브랜드 이미지 타격이라는 더 큰 비용을 치르게 합니다. 기업 컴플라이언스 담당자는 광고 제작 단계에서부터 법무 검토를 필수화하고, 효능 입증 자료가 객관적인지 확인하는 내부 통제 절차를 마련해야 합니다.</t>
        </is>
      </c>
      <c r="H784" s="23" t="inlineStr">
        <is>
          <t>의결서는 '(주)더마독'의 행위가 '허위.과장표시광고'에 해당한다고 보고 '시정명령'을 결정하였다.</t>
        </is>
      </c>
      <c r="I784" s="23" t="inlineStr">
        <is>
          <t>(주)더마독의 허위.과장표시광고 사건은 (주)더마독이(가) 상대방에게 불리한 행위를 하여 문제가 된 사례이다.</t>
        </is>
      </c>
      <c r="J784" s="23" t="inlineStr">
        <is>
          <t>주체: (주)더마독 / 상대방: 소비자 / 시장: 반려동물 용품 시장 / 핵심행위: 허위.과장표시광고 / 결과: 기업 브랜드 신뢰도 하락 및 행정 제재</t>
        </is>
      </c>
      <c r="K784" s="23" t="inlineStr">
        <is>
          <t>법리 해석: '허위.과장표시광고'은(는) 상대방에게 불이익을 주거나 소비자를 오인하게 할 수 있어 '표시광고법 제3조 제1항' 위반으로 볼 수 있다.</t>
        </is>
      </c>
      <c r="L784" s="23" t="inlineStr">
        <is>
          <t>사용자가 '(주)더마독의 허위.과장표시광고' 관련 궁금증을 자연어로 입력하면, AI가 리스크 및 준법 중심 설명로 관련 사실과 의결서 근거를 제시한다.</t>
        </is>
      </c>
      <c r="M784" s="23" t="inlineStr">
        <is>
          <t>추가 시나리오: 유사한 위반 유형 및 행정 제재 통계를 시각화하여 사용자가 행동 양식을 판단할 수 있도록 돕는다.</t>
        </is>
      </c>
      <c r="N784" s="23" t="inlineStr">
        <is>
          <t>위반 위험요소, 내부통제 포인트, 재발방지 관점</t>
        </is>
      </c>
      <c r="O784" s="23" t="inlineStr">
        <is>
          <t>리스크 및 준법 중심 설명</t>
        </is>
      </c>
      <c r="P784" s="23" t="inlineStr">
        <is>
          <t>의결서02-43  1줄-024306줄</t>
        </is>
      </c>
      <c r="Q784" s="24" t="n"/>
    </row>
    <row r="785">
      <c r="A785" s="23" t="inlineStr">
        <is>
          <t>QA-0783</t>
        </is>
      </c>
      <c r="B785" s="23" t="inlineStr">
        <is>
          <t>논문 준비 학생</t>
        </is>
      </c>
      <c r="C785" s="23" t="inlineStr">
        <is>
          <t>제재중심</t>
        </is>
      </c>
      <c r="D785" s="23" t="inlineStr">
        <is>
          <t>중급</t>
        </is>
      </c>
      <c r="E785" s="23" t="inlineStr">
        <is>
          <t>(주)데이원의 허위.과장표시광고 (학술적 법리) (제재중심)</t>
        </is>
      </c>
      <c r="F785" s="23" t="inlineStr">
        <is>
          <t>데이원의 허위 광고 사례가 소비자 법리상 가지는 의미는 무엇인가요?</t>
        </is>
      </c>
      <c r="G785" s="23" t="inlineStr">
        <is>
          <t>표시광고법 제3조는 소비자가 제품을 선택할 때 필요한 정확한 정보를 제공받을 권리를 보호합니다. 데이원의 사례는 소비자의 합리적 구매 결정을 오도했다는 점에서 법리적으로 '기만성'이 인정됩니다. 이는 기업이 광고의 진실성을 담보해야 할 법적 의무를 저버렸음을 뜻하며, 소비자 후생의 왜곡을 방지하기 위한 제재의 필요성을 보여줍니다.</t>
        </is>
      </c>
      <c r="H785" s="23" t="inlineStr">
        <is>
          <t>의결서는 '(주)데이원'의 행위가 '허위.과장표시광고'에 해당한다고 보고 '시정명령'을 결정하였다.</t>
        </is>
      </c>
      <c r="I785" s="23" t="inlineStr">
        <is>
          <t>(주)데이원의 허위.과장표시광고 사건은 (주)데이원이(가) 상대방에게 불리한 행위를 하여 문제가 된 사례이다.</t>
        </is>
      </c>
      <c r="J785" s="23" t="inlineStr">
        <is>
          <t>주체: (주)데이원 / 상대방: 소비자 / 시장: 일반 소비재 시장 / 핵심행위: 허위.과장표시광고 / 결과: 소비자 선택권 제한 및 왜곡</t>
        </is>
      </c>
      <c r="K785" s="23" t="inlineStr">
        <is>
          <t>법리 해석: '허위.과장표시광고'은(는) 상대방에게 불이익을 주거나 소비자를 오인하게 할 수 있어 '표시광고법 제3조 제1항' 위반으로 볼 수 있다.</t>
        </is>
      </c>
      <c r="L785" s="23" t="inlineStr">
        <is>
          <t>사용자가 '(주)데이원의 허위.과장표시광고' 관련 궁금증을 자연어로 입력하면, AI가 학술·연구 중심 설명로 관련 사실과 의결서 근거를 제시한다.</t>
        </is>
      </c>
      <c r="M785" s="23" t="inlineStr">
        <is>
          <t>추가 시나리오: 유사한 위반 유형 및 행정 제재 통계를 시각화하여 사용자가 행동 양식을 판단할 수 있도록 돕는다.</t>
        </is>
      </c>
      <c r="N785" s="23" t="inlineStr">
        <is>
          <t>쟁점, 판단 구조, 비교법적·통계적 해석</t>
        </is>
      </c>
      <c r="O785" s="23" t="inlineStr">
        <is>
          <t>학술·연구 중심 설명</t>
        </is>
      </c>
      <c r="P785" s="23" t="inlineStr">
        <is>
          <t>의결서02-43  1줄-024311줄</t>
        </is>
      </c>
      <c r="Q785" s="24" t="n"/>
    </row>
    <row r="786">
      <c r="A786" s="23" t="inlineStr">
        <is>
          <t>QA-0784</t>
        </is>
      </c>
      <c r="B786" s="23" t="inlineStr">
        <is>
          <t>일반국민</t>
        </is>
      </c>
      <c r="C786" s="23" t="inlineStr">
        <is>
          <t>법령중심</t>
        </is>
      </c>
      <c r="D786" s="23" t="inlineStr">
        <is>
          <t>중급</t>
        </is>
      </c>
      <c r="E786" s="23" t="inlineStr">
        <is>
          <t>(주)디지털대성의 허위.과장표시광고 (소비자 피해) (법령중심)</t>
        </is>
      </c>
      <c r="F786" s="23" t="inlineStr">
        <is>
          <t>디지털대성의 허위 광고로 강의를 결제했는데, 환불받을 수 있나요?</t>
        </is>
      </c>
      <c r="G786" s="23" t="inlineStr">
        <is>
          <t>허위·과장 광고로 인해 잘못된 결정을 하셨다면, 이는 계약의 중요 사항에 대한 기망에 해당하므로 계약 취소 및 환불을 요구할 수 있습니다. 수강료 환불은 '학원의 설립·운영 및 과외교습에 관한 법률' 및 '소비자분쟁해결기준'에 따라 처리되니, 한국소비자원의 도움을 받아 환불 절차를 진행하시길 권장합니다.</t>
        </is>
      </c>
      <c r="H786" s="23" t="inlineStr">
        <is>
          <t>의결서는 '(주)디지털대성'의 행위가 '허위.과장표시광고'에 해당한다고 보고 '시정명령'을 결정하였다.</t>
        </is>
      </c>
      <c r="I786" s="23" t="inlineStr">
        <is>
          <t>(주)디지털대성의 허위.과장표시광고 사건은 (주)디지털대성이(가) 상대방에게 불리한 행위를 하여 문제가 된 사례이다.</t>
        </is>
      </c>
      <c r="J786" s="23" t="inlineStr">
        <is>
          <t>주체: (주)디지털대성 / 상대방: 수강생 / 시장: 온라인 교육 시장 / 핵심행위: 허위.과장표시광고 / 결과: 소비자의 부당한 결제 및 학습권 피해</t>
        </is>
      </c>
      <c r="K786" s="23" t="inlineStr">
        <is>
          <t>법리 해석: '허위.과장표시광고'은(는) 상대방에게 불이익을 주거나 소비자를 오인하게 할 수 있어 '표시광고법 제3조 제1항' 위반으로 볼 수 있다.</t>
        </is>
      </c>
      <c r="L786" s="23" t="inlineStr">
        <is>
          <t>사용자가 '(주)디지털대성의 허위.과장표시광고' 관련 궁금증을 자연어로 입력하면, AI가 쉽고 직관적인 설명로 관련 사실과 의결서 근거를 제시한다.</t>
        </is>
      </c>
      <c r="M786" s="23" t="inlineStr">
        <is>
          <t>추가 시나리오: 유사한 위반 유형 및 행정 제재 통계를 시각화하여 사용자가 행동 양식을 판단할 수 있도록 돕는다.</t>
        </is>
      </c>
      <c r="N786" s="23" t="inlineStr">
        <is>
          <t>생활 속 사례와 쉽게 풀어쓴 설명</t>
        </is>
      </c>
      <c r="O786" s="23" t="inlineStr">
        <is>
          <t>쉽고 직관적인 설명</t>
        </is>
      </c>
      <c r="P786" s="23" t="inlineStr">
        <is>
          <t>의결서02-43  1줄-024356줄</t>
        </is>
      </c>
      <c r="Q786" s="24" t="n"/>
    </row>
    <row r="787">
      <c r="A787" s="23" t="inlineStr">
        <is>
          <t>QA-0785</t>
        </is>
      </c>
      <c r="B787" s="23" t="inlineStr">
        <is>
          <t>기업 컴플라이언스 담당자</t>
        </is>
      </c>
      <c r="C787" s="23" t="inlineStr">
        <is>
          <t>법령중심</t>
        </is>
      </c>
      <c r="D787" s="23" t="inlineStr">
        <is>
          <t>중급</t>
        </is>
      </c>
      <c r="E787" s="23" t="inlineStr">
        <is>
          <t>(주)리뉴메디의 후원수당의 지급기준 관련 위반행위 (준법 리스크) (법령중심)</t>
        </is>
      </c>
      <c r="F787" s="23" t="inlineStr">
        <is>
          <t>리뉴메디의 후원수당 지급 기준 위반은 기업 준법 실무에서 어떻게 예방해야 할까요?</t>
        </is>
      </c>
      <c r="G787" s="23" t="inlineStr">
        <is>
          <t>방문판매법상 후원수당 지급 기준은 다단계판매업의 투명성을 위한 핵심 규제입니다. 이를 위반하면 과징금뿐만 아니라 영업 정지까지 가능합니다. 따라서 기업은 수당 지급 시스템을 투명하게 공개하고, 외부 회계 법인의 정기 감사를 통해 법적 한도를 초과하지 않도록 철저히 관리해야 합니다.</t>
        </is>
      </c>
      <c r="H787" s="23" t="inlineStr">
        <is>
          <t>의결서는 '(주)리뉴메디'의 행위가 '후원수당의 지급기준 관련 위반행위'에 해당한다고 보고 '과징금'을 결정하였다.</t>
        </is>
      </c>
      <c r="I787" s="23" t="inlineStr">
        <is>
          <t>(주)리뉴메디의 후원수당의 지급기준 관련 위반행위 사건은 (주)리뉴메디이(가) 상대방에게 불리한 행위를 하여 문제가 된 사례이다.</t>
        </is>
      </c>
      <c r="J787" s="23" t="inlineStr">
        <is>
          <t>주체: (주)리뉴메디 / 상대방: 다단계 판매원 / 시장: 다단계 판매 시장 / 핵심행위: 후원수당의 지급기준 관련 위반행위 / 결과: 방문판매법 위반 및 기업 리스크 발생</t>
        </is>
      </c>
      <c r="K787" s="23" t="inlineStr">
        <is>
          <t>법리 해석: '후원수당의 지급기준 관련 위반행위'은(는) 상대방에게 불이익을 주거나 소비자를 오인하게 할 수 있어 '방문판매법 제20조' 위반으로 볼 수 있다.</t>
        </is>
      </c>
      <c r="L787" s="23" t="inlineStr">
        <is>
          <t>사용자가 '(주)리뉴메디의 후원수당의 지급기준 관련 위반행위' 관련 궁금증을 자연어로 입력하면, AI가 리스크 및 준법 중심 설명로 관련 사실과 의결서 근거를 제시한다.</t>
        </is>
      </c>
      <c r="M787" s="23" t="inlineStr">
        <is>
          <t>추가 시나리오: 유사한 위반 유형 및 행정 제재 통계를 시각화하여 사용자가 행동 양식을 판단할 수 있도록 돕는다.</t>
        </is>
      </c>
      <c r="N787" s="23" t="inlineStr">
        <is>
          <t>위반 위험요소, 내부통제 포인트, 재발방지 관점</t>
        </is>
      </c>
      <c r="O787" s="23" t="inlineStr">
        <is>
          <t>리스크 및 준법 중심 설명</t>
        </is>
      </c>
      <c r="P787" s="23" t="inlineStr">
        <is>
          <t>의결서02-43  1줄-024371줄</t>
        </is>
      </c>
      <c r="Q787" s="24" t="n"/>
    </row>
    <row r="788">
      <c r="A788" s="23" t="inlineStr">
        <is>
          <t>QA-0786</t>
        </is>
      </c>
      <c r="B788" s="23" t="inlineStr">
        <is>
          <t>논문 준비 학생</t>
        </is>
      </c>
      <c r="C788" s="23" t="inlineStr">
        <is>
          <t>법령중심</t>
        </is>
      </c>
      <c r="D788" s="23" t="inlineStr">
        <is>
          <t>중급</t>
        </is>
      </c>
      <c r="E788" s="23" t="inlineStr">
        <is>
          <t>(주)리만코리아의 기타 방문판매등에관한법률 위반 행위 (학술적 법리) (법령중심)</t>
        </is>
      </c>
      <c r="F788" s="23" t="inlineStr">
        <is>
          <t>리만코리아 사례를 통해 본 방문판매법 위반의 법리적 핵심은 무엇인가요?</t>
        </is>
      </c>
      <c r="G788" s="23" t="inlineStr">
        <is>
          <t>방문판매법은 다단계 및 방문판매업자가 소비자 및 판매원에게 불공정한 거래를 강요하지 못하도록 규제합니다. 리만코리아의 사례처럼 기타 위반 행위들이 누적되면 소비자 신뢰가 붕괴되고 법적 제재가 뒤따릅니다. 법리적으로는 정보 제공 의무와 계약의 공정성을 확보하는 것이 소비자 후생 보호의 핵심입니다.</t>
        </is>
      </c>
      <c r="H788" s="23" t="inlineStr">
        <is>
          <t>의결서는 '(주)리만코리아'의 행위가 '기타 방문판매등에관한법률 위반 행위'에 해당한다고 보고 '시정명령'을 결정하였다.</t>
        </is>
      </c>
      <c r="I788" s="23" t="inlineStr">
        <is>
          <t>(주)리만코리아의 기타 방문판매등에관한법률 위반 행위 사건은 (주)리만코리아이(가) 상대방에게 불리한 행위를 하여 문제가 된 사례이다.</t>
        </is>
      </c>
      <c r="J788" s="23" t="inlineStr">
        <is>
          <t>주체: (주)리만코리아 / 상대방: 판매원 및 소비자 / 시장: 방문판매 시장 / 핵심행위: 기타 방문판매등에관한법률 위반 행위 / 결과: 법적 제재 및 소비자 보호 의무 소홀</t>
        </is>
      </c>
      <c r="K788" s="23" t="inlineStr">
        <is>
          <t>법리 해석: '기타 방문판매등에관한법률 위반 행위'은(는) 상대방에게 불이익을 주거나 소비자를 오인하게 할 수 있어 '방문판매법 제11조' 위반으로 볼 수 있다.</t>
        </is>
      </c>
      <c r="L788" s="23" t="inlineStr">
        <is>
          <t>사용자가 '(주)리만코리아의 기타 방문판매등에관한법률 위반 행위' 관련 궁금증을 자연어로 입력하면, AI가 학술·연구 중심 설명로 관련 사실과 의결서 근거를 제시한다.</t>
        </is>
      </c>
      <c r="M788" s="23" t="inlineStr">
        <is>
          <t>추가 시나리오: 유사한 위반 유형 및 행정 제재 통계를 시각화하여 사용자가 행동 양식을 판단할 수 있도록 돕는다.</t>
        </is>
      </c>
      <c r="N788" s="23" t="inlineStr">
        <is>
          <t>쟁점, 판단 구조, 비교법적·통계적 해석</t>
        </is>
      </c>
      <c r="O788" s="23" t="inlineStr">
        <is>
          <t>학술·연구 중심 설명</t>
        </is>
      </c>
      <c r="P788" s="23" t="inlineStr">
        <is>
          <t>의결서02-51  1줄-025169줄</t>
        </is>
      </c>
      <c r="Q788" s="24" t="n"/>
    </row>
    <row r="789">
      <c r="A789" s="23" t="inlineStr">
        <is>
          <t>QA-0787</t>
        </is>
      </c>
      <c r="B789" s="23" t="inlineStr">
        <is>
          <t>일반국민</t>
        </is>
      </c>
      <c r="C789" s="23" t="inlineStr">
        <is>
          <t>유사사례</t>
        </is>
      </c>
      <c r="D789" s="23" t="inlineStr">
        <is>
          <t>중급</t>
        </is>
      </c>
      <c r="E789" s="23" t="inlineStr">
        <is>
          <t>(주)머스트잇의 통신판매업자 신고의무 위반 (소비자 피해) (유사사례)</t>
        </is>
      </c>
      <c r="F789" s="23" t="inlineStr">
        <is>
          <t>머스트잇의 통신판매업 신고 위반으로 피해를 봤는데, 보상받을 수 있나요?</t>
        </is>
      </c>
      <c r="G789" s="23" t="inlineStr">
        <is>
          <t>통신판매업 신고는 소비자가 안전하게 거래할 수 있음을 확인하는 최소한의 절차입니다. 신고하지 않은 업체와의 거래에서 문제가 발생했다면, 해당 플랫폼을 통해 해결을 요구하시고 미이행 시 소비자상담센터(1372)를 통해 분쟁 조정을 신청하십시오. 플랫폼 사업자도 판매자의 정보를 관리할 책임이 있습니다.</t>
        </is>
      </c>
      <c r="H789" s="23" t="inlineStr">
        <is>
          <t>의결서는 '(주)머스트잇'의 행위가 '통신판매업자 신고의무 위반'에 해당한다고 보고 '경고'을 결정하였다.</t>
        </is>
      </c>
      <c r="I789" s="23" t="inlineStr">
        <is>
          <t>(주)머스트잇의 통신판매업자 신고의무 위반 사건은 (주)머스트잇이(가) 상대방에게 불리한 행위를 하여 문제가 된 사례이다.</t>
        </is>
      </c>
      <c r="J789" s="23" t="inlineStr">
        <is>
          <t>주체: (주)머스트잇 / 상대방: 구매 소비자 / 시장: 명품 이커머스 시장 / 핵심행위: 통신판매업자 신고의무 위반 / 결과: 소비자의 거래 안전성 저해</t>
        </is>
      </c>
      <c r="K789" s="23" t="inlineStr">
        <is>
          <t>법리 해석: '통신판매업자 신고의무 위반'은(는) 상대방에게 불이익을 주거나 소비자를 오인하게 할 수 있어 '전자상거래법 제12조' 위반으로 볼 수 있다.</t>
        </is>
      </c>
      <c r="L789" s="23" t="inlineStr">
        <is>
          <t>사용자가 '(주)머스트잇의 통신판매업자 신고의무 위반' 관련 궁금증을 자연어로 입력하면, AI가 쉽고 직관적인 설명로 관련 사실과 의결서 근거를 제시한다.</t>
        </is>
      </c>
      <c r="M789" s="23" t="inlineStr">
        <is>
          <t>추가 시나리오: 유사한 위반 유형 및 행정 제재 통계를 시각화하여 사용자가 행동 양식을 판단할 수 있도록 돕는다.</t>
        </is>
      </c>
      <c r="N789" s="23" t="inlineStr">
        <is>
          <t>생활 속 사례와 쉽게 풀어쓴 설명</t>
        </is>
      </c>
      <c r="O789" s="23" t="inlineStr">
        <is>
          <t>쉽고 직관적인 설명</t>
        </is>
      </c>
      <c r="P789" s="23" t="inlineStr">
        <is>
          <t>의결서02-51  1줄-025144줄</t>
        </is>
      </c>
      <c r="Q789" s="24" t="n"/>
    </row>
    <row r="790">
      <c r="A790" s="23" t="inlineStr">
        <is>
          <t>QA-0788</t>
        </is>
      </c>
      <c r="B790" s="23" t="inlineStr">
        <is>
          <t>기업 컴플라이언스 담당자</t>
        </is>
      </c>
      <c r="C790" s="23" t="inlineStr">
        <is>
          <t>유사사례</t>
        </is>
      </c>
      <c r="D790" s="23" t="inlineStr">
        <is>
          <t>중급</t>
        </is>
      </c>
      <c r="E790" s="23" t="inlineStr">
        <is>
          <t>(주)메타노이아의 허위.과장표시광고 (준법 리스크) (유사사례)</t>
        </is>
      </c>
      <c r="F790" s="23" t="inlineStr">
        <is>
          <t>메타노이아의 허위·과장 광고 사례에서 기업이 배워야 할 리스크 관리법은?</t>
        </is>
      </c>
      <c r="G790" s="23" t="inlineStr">
        <is>
          <t>허위·과장 광고는 기업의 평판을 단번에 무너뜨리는 치명적인 준법 리스크입니다. 마케팅 부서와 법무 부서가 광고 문구 하나하나를 사전에 검토하는 '광고 심의 프로세스'를 정착시켜야 합니다. 또한, 소비자단체의 모니터링을 상시 대비하여 문제가 발견될 경우 즉각적인 수정 조치를 취해야 합니다.</t>
        </is>
      </c>
      <c r="H790" s="23" t="inlineStr">
        <is>
          <t>의결서는 '(주)메타노이아'의 행위가 '허위.과장표시광고'에 해당한다고 보고 '과징금'을 결정하였다.</t>
        </is>
      </c>
      <c r="I790" s="23" t="inlineStr">
        <is>
          <t>(주)메타노이아의 허위.과장표시광고 사건은 (주)메타노이아이(가) 상대방에게 불리한 행위를 하여 문제가 된 사례이다.</t>
        </is>
      </c>
      <c r="J790" s="23" t="inlineStr">
        <is>
          <t>주체: (주)메타노이아 / 상대방: 소비자 / 시장: 일반 소비재 시장 / 핵심행위: 허위.과장표시광고 / 결과: 브랜드 가치 훼손 및 행정 제재</t>
        </is>
      </c>
      <c r="K790" s="23" t="inlineStr">
        <is>
          <t>법리 해석: '허위.과장표시광고'은(는) 상대방에게 불이익을 주거나 소비자를 오인하게 할 수 있어 '표시광고법 제3조 제1항' 위반으로 볼 수 있다.</t>
        </is>
      </c>
      <c r="L790" s="23" t="inlineStr">
        <is>
          <t>사용자가 '(주)메타노이아의 허위.과장표시광고' 관련 궁금증을 자연어로 입력하면, AI가 리스크 및 준법 중심 설명로 관련 사실과 의결서 근거를 제시한다.</t>
        </is>
      </c>
      <c r="M790" s="23" t="inlineStr">
        <is>
          <t>추가 시나리오: 유사한 위반 유형 및 행정 제재 통계를 시각화하여 사용자가 행동 양식을 판단할 수 있도록 돕는다.</t>
        </is>
      </c>
      <c r="N790" s="23" t="inlineStr">
        <is>
          <t>위반 위험요소, 내부통제 포인트, 재발방지 관점</t>
        </is>
      </c>
      <c r="O790" s="23" t="inlineStr">
        <is>
          <t>리스크 및 준법 중심 설명</t>
        </is>
      </c>
      <c r="P790" s="23" t="inlineStr">
        <is>
          <t>의결서02-24  1줄-022411줄</t>
        </is>
      </c>
      <c r="Q790" s="24" t="n"/>
    </row>
    <row r="791">
      <c r="A791" s="23" t="inlineStr">
        <is>
          <t>QA-0789</t>
        </is>
      </c>
      <c r="B791" s="23" t="inlineStr">
        <is>
          <t>논문 준비 학생</t>
        </is>
      </c>
      <c r="C791" s="23" t="inlineStr">
        <is>
          <t>유사사례</t>
        </is>
      </c>
      <c r="D791" s="23" t="inlineStr">
        <is>
          <t>중급</t>
        </is>
      </c>
      <c r="E791" s="23" t="inlineStr">
        <is>
          <t>(주)미성피지에이의 계속거래업자등의 정보제공 및 계약서 교부의무 위반 (학술적 법리) (유사사례)</t>
        </is>
      </c>
      <c r="F791" s="23" t="inlineStr">
        <is>
          <t>미성피지에이의 계약서 교부 의무 위반이 소비자 후생에 미치는 영향은 무엇인가요?</t>
        </is>
      </c>
      <c r="G791" s="23" t="inlineStr">
        <is>
          <t>계약서는 소비자의 권리를 보장하는 증거입니다. 이를 교부하지 않는 것은 소비자가 계약 조건을 알지 못한 채 불리한 상황에 처하게 만드는 행위입니다. 이는 정보 비대칭을 심화시켜 소비자의 구매 결정을 왜곡하며, 분쟁 발생 시 구제를 불가능하게 하여 소비자 후생을 심각하게 저해합니다.</t>
        </is>
      </c>
      <c r="H791" s="23" t="inlineStr">
        <is>
          <t>의결서는 '(주)미성피지에이'의 행위가 '계속거래업자등의 정보제공 및 계약서 교부의무 위반'에 해당한다고 보고 '시정명령'을 결정하였다.</t>
        </is>
      </c>
      <c r="I791" s="23" t="inlineStr">
        <is>
          <t>(주)미성피지에이의 계속거래업자등의 정보제공 및 계약서 교부의무 위반 사건은 (주)미성피지에이이(가) 상대방에게 불리한 행위를 하여 문제가 된 사례이다.</t>
        </is>
      </c>
      <c r="J791" s="23" t="inlineStr">
        <is>
          <t>주체: (주)미성피지에이 / 상대방: 소비자 / 시장: 계속거래(구독 등) 시장 / 핵심행위: 계속거래업자등의 정보제공 및 계약서 교부의무 위반 / 결과: 소비자의 권리 보장 수단 상실</t>
        </is>
      </c>
      <c r="K791" s="23" t="inlineStr">
        <is>
          <t>법리 해석: '계약서 교부의무 위반'은(는) 상대방에게 불이익을 주거나 소비자를 오인하게 할 수 있어 '방문판매법 제29조' 위반으로 볼 수 있다.</t>
        </is>
      </c>
      <c r="L791" s="23" t="inlineStr">
        <is>
          <t>사용자가 '(주)미성피지에이의 계속거래업자등의 정보제공 및 계약서 교부의무 위반' 관련 궁금증을 자연어로 입력하면, AI가 학술·연구 중심 설명로 관련 사실과 의결서 근거를 제시한다.</t>
        </is>
      </c>
      <c r="M791" s="23" t="inlineStr">
        <is>
          <t>추가 시나리오: 유사한 위반 유형 및 행정 제재 통계를 시각화하여 사용자가 행동 양식을 판단할 수 있도록 돕는다.</t>
        </is>
      </c>
      <c r="N791" s="23" t="inlineStr">
        <is>
          <t>쟁점, 판단 구조, 비교법적·통계적 해석</t>
        </is>
      </c>
      <c r="O791" s="23" t="inlineStr">
        <is>
          <t>학술·연구 중심 설명</t>
        </is>
      </c>
      <c r="P791" s="23" t="inlineStr">
        <is>
          <t>의결서02-52  1줄-025299줄</t>
        </is>
      </c>
      <c r="Q791" s="24" t="n"/>
    </row>
    <row r="792">
      <c r="A792" s="23" t="inlineStr">
        <is>
          <t>QA-0790</t>
        </is>
      </c>
      <c r="B792" s="23" t="inlineStr">
        <is>
          <t>일반국민</t>
        </is>
      </c>
      <c r="C792" s="23" t="inlineStr">
        <is>
          <t>통계기반</t>
        </is>
      </c>
      <c r="D792" s="23" t="inlineStr">
        <is>
          <t>중급</t>
        </is>
      </c>
      <c r="E792" s="23" t="inlineStr">
        <is>
          <t>(주)배움의 허위, 과장, 기만적 소비자유인행위 (소비자 피해) (통계기반)</t>
        </is>
      </c>
      <c r="F792" s="23" t="inlineStr">
        <is>
          <t>배움의 허위·기만적 광고로 피해를 봤습니다. 구제 방법이 있을까요?</t>
        </is>
      </c>
      <c r="G792" s="23" t="inlineStr">
        <is>
          <t>기만적인 광고로 인한 피해는 전자상거래법에 따라 청약철회 기간이 연장될 수 있습니다. 우선 증거를 확보하여 고객센터에 환불을 공식 요청하시고, 거부 시 한국소비자원(1372)을 통해 피해 구제 신청을 하십시오. 부당한 광고에 속은 경우 계약 자체의 취소도 검토할 수 있습니다.</t>
        </is>
      </c>
      <c r="H792" s="23" t="inlineStr">
        <is>
          <t>의결서는 '(주)배움'의 행위가 '허위, 과장, 기만적 소비자유인행위'에 해당한다고 보고 '시정명령'을 결정하였다.</t>
        </is>
      </c>
      <c r="I792" s="23" t="inlineStr">
        <is>
          <t>(주)배움의 허위, 과장, 기만적 소비자유인행위 사건은 (주)배움이(가) 상대방에게 불리한 행위를 하여 문제가 된 사례이다.</t>
        </is>
      </c>
      <c r="J792" s="23" t="inlineStr">
        <is>
          <t>주체: (주)배움 / 상대방: 학습자 / 시장: 온라인 교육 시장 / 핵심행위: 허위, 과장, 기만적 소비자유인행위 / 결과: 소비자의 부당 구매 유도</t>
        </is>
      </c>
      <c r="K792" s="23" t="inlineStr">
        <is>
          <t>법리 해석: '허위, 과장, 기만적 소비자유인행위'은(는) 상대방에게 불이익을 주거나 소비자를 오인하게 할 수 있어 '전자상거래법 제21조' 위반으로 볼 수 있다.</t>
        </is>
      </c>
      <c r="L792" s="23" t="inlineStr">
        <is>
          <t>사용자가 '(주)배움의 허위, 과장, 기만적 소비자유인행위' 관련 궁금증을 자연어로 입력하면, AI가 쉽고 직관적인 설명로 관련 사실과 의결서 근거를 제시한다.</t>
        </is>
      </c>
      <c r="M792" s="23" t="inlineStr">
        <is>
          <t>추가 시나리오: 유사한 위반 유형 및 행정 제재 통계를 시각화하여 사용자가 행동 양식을 판단할 수 있도록 돕는다.</t>
        </is>
      </c>
      <c r="N792" s="23" t="inlineStr">
        <is>
          <t>생활 속 사례와 쉽게 풀어쓴 설명</t>
        </is>
      </c>
      <c r="O792" s="23" t="inlineStr">
        <is>
          <t>쉽고 직관적인 설명</t>
        </is>
      </c>
      <c r="P792" s="23" t="inlineStr">
        <is>
          <t>의결서02-03  1줄-020312줄</t>
        </is>
      </c>
      <c r="Q792" s="24" t="n"/>
    </row>
    <row r="793">
      <c r="A793" s="23" t="inlineStr">
        <is>
          <t>QA-0791</t>
        </is>
      </c>
      <c r="B793" s="23" t="inlineStr">
        <is>
          <t>기업 컴플라이언스 담당자</t>
        </is>
      </c>
      <c r="C793" s="23" t="inlineStr">
        <is>
          <t>통계기반</t>
        </is>
      </c>
      <c r="D793" s="23" t="inlineStr">
        <is>
          <t>중급</t>
        </is>
      </c>
      <c r="E793" s="23" t="inlineStr">
        <is>
          <t>(주)버터플라이이펙트의 부당한 표시광고 (준법 리스크) (통계기반)</t>
        </is>
      </c>
      <c r="F793" s="23" t="inlineStr">
        <is>
          <t>버터플라이이펙트의 부당 광고 사례를 통해 본 기업의 준법 통제 전략은 무엇인가요?</t>
        </is>
      </c>
      <c r="G793" s="23" t="inlineStr">
        <is>
          <t>표시광고법 위반은 과징금 규모가 커 기업 경영에 큰 타격을 줍니다. 따라서 모든 광고는 객관적 입증 자료를 갖추어야 하며, 마케팅 문구에 대한 정기적인 리스크 검토가 필요합니다. 소비자 피해가 발생하기 전 내부 모니터링을 통해 기만적 요소를 제거하는 것이 최고의 준법 통제 전략입니다.</t>
        </is>
      </c>
      <c r="H793" s="23" t="inlineStr">
        <is>
          <t>의결서는 '(주)버터플라이이펙트'의 행위가 '부당한 표시광고'에 해당한다고 보고 '과징금'을 결정하였다.</t>
        </is>
      </c>
      <c r="I793" s="23" t="inlineStr">
        <is>
          <t>(주)버터플라이이펙트의 부당한 표시광고 사건은 (주)버터플라이이펙트이(가) 상대방에게 불리한 행위를 하여 문제가 된 사례이다.</t>
        </is>
      </c>
      <c r="J793" s="23" t="inlineStr">
        <is>
          <t>주체: (주)버터플라이이펙트 / 상대방: 소비자 / 시장: 온라인 쇼핑 시장 / 핵심행위: 부당한 표시광고 / 결과: 기업 과징금 처분 및 평판 저하</t>
        </is>
      </c>
      <c r="K793" s="23" t="inlineStr">
        <is>
          <t>법리 해석: '부당한 표시광고'은(는) 상대방에게 불이익을 주거나 소비자를 오인하게 할 수 있어 '표시광고법 제3조 제1항' 위반으로 볼 수 있다.</t>
        </is>
      </c>
      <c r="L793" s="23" t="inlineStr">
        <is>
          <t>사용자가 '(주)버터플라이이펙트의 부당한 표시광고' 관련 궁금증을 자연어로 입력하면, AI가 리스크 및 준법 중심 설명로 관련 사실과 의결서 근거를 제시한다.</t>
        </is>
      </c>
      <c r="M793" s="23" t="inlineStr">
        <is>
          <t>추가 시나리오: 유사한 위반 유형 및 행정 제재 통계를 시각화하여 사용자가 행동 양식을 판단할 수 있도록 돕는다.</t>
        </is>
      </c>
      <c r="N793" s="23" t="inlineStr">
        <is>
          <t>위반 위험요소, 내부통제 포인트, 재발방지 관점</t>
        </is>
      </c>
      <c r="O793" s="23" t="inlineStr">
        <is>
          <t>리스크 및 준법 중심 설명</t>
        </is>
      </c>
      <c r="P793" s="23" t="inlineStr">
        <is>
          <t>의결서01-72  1줄-017202줄</t>
        </is>
      </c>
      <c r="Q793" s="24" t="n"/>
    </row>
    <row r="794">
      <c r="A794" s="23" t="inlineStr">
        <is>
          <t>QA-0792</t>
        </is>
      </c>
      <c r="B794" s="23" t="inlineStr">
        <is>
          <t>논문 준비 학생</t>
        </is>
      </c>
      <c r="C794" s="23" t="inlineStr">
        <is>
          <t>통계기반</t>
        </is>
      </c>
      <c r="D794" s="23" t="inlineStr">
        <is>
          <t>중급</t>
        </is>
      </c>
      <c r="E794" s="23" t="inlineStr">
        <is>
          <t>(주)본보야지의 분쟁, 불만처리 인력, 설비부족 방치행위 (학술적 법리) (통계기반)</t>
        </is>
      </c>
      <c r="F794" s="23" t="inlineStr">
        <is>
          <t>본보야지의 불만 처리 인력 부족 방치가 소비자 후생에 미치는 법리적 영향은?</t>
        </is>
      </c>
      <c r="G794" s="23" t="inlineStr">
        <is>
          <t>분쟁 및 불만 처리는 소비자가 제품 사용 중 겪는 문제를 해결하는 핵심적인 서비스입니다. 이를 방치하는 것은 소비자를 보호하지 않겠다는 의사로 간주되며, 법리적으로는 전자상거래법상 의무를 저버린 행위입니다. 이는 결과적으로 소비자의 권리 구제를 어렵게 하여 시장의 신뢰도를 저하시킵니다.</t>
        </is>
      </c>
      <c r="H794" s="23" t="inlineStr">
        <is>
          <t>의결서는 '(주)본보야지'의 행위가 '분쟁, 불만처리 인력, 설비부족 방치행위'에 해당한다고 보고 '시정명령'을 결정하였다.</t>
        </is>
      </c>
      <c r="I794" s="23" t="inlineStr">
        <is>
          <t>(주)본보야지의 분쟁, 불만처리 인력, 설비부족 방치행위 사건은 (주)본보야지이(가) 상대방에게 불리한 행위를 하여 문제가 된 사례이다.</t>
        </is>
      </c>
      <c r="J794" s="23" t="inlineStr">
        <is>
          <t>주체: (주)본보야지 / 상대방: 소비자 / 시장: 온라인 여행/서비스 시장 / 핵심행위: 분쟁, 불만처리 인력, 설비부족 방치행위 / 결과: 소비자 권리 구제 지연 및 불만 누적</t>
        </is>
      </c>
      <c r="K794" s="23" t="inlineStr">
        <is>
          <t>법리 해석: '분쟁, 불만처리 인력, 설비부족 방치행위'은(는) 상대방에게 불이익을 주거나 소비자를 오인하게 할 수 있어 '전자상거래법 제10조' 위반으로 볼 수 있다.</t>
        </is>
      </c>
      <c r="L794" s="23" t="inlineStr">
        <is>
          <t>사용자가 '(주)본보야지의 분쟁, 불만처리 인력, 설비부족 방치행위' 관련 궁금증을 자연어로 입력하면, AI가 학술·연구 중심 설명로 관련 사실과 의결서 근거를 제시한다.</t>
        </is>
      </c>
      <c r="M794" s="23" t="inlineStr">
        <is>
          <t>추가 시나리오: 유사한 위반 유형 및 행정 제재 통계를 시각화하여 사용자가 행동 양식을 판단할 수 있도록 돕는다.</t>
        </is>
      </c>
      <c r="N794" s="23" t="inlineStr">
        <is>
          <t>쟁점, 판단 구조, 비교법적·통계적 해석</t>
        </is>
      </c>
      <c r="O794" s="23" t="inlineStr">
        <is>
          <t>학술·연구 중심 설명</t>
        </is>
      </c>
      <c r="P794" s="23" t="inlineStr">
        <is>
          <t>의결서02-54  1줄-025467줄</t>
        </is>
      </c>
      <c r="Q794" s="24" t="inlineStr">
        <is>
          <t>[문제점] 법률 오매칭. '분쟁, 불만처리 인력, 설비부족 방치행위'는 전자상거래법 제10조(사이버몰의 운영)가 아닌 제30조(소비자피해 분쟁처리)와 관련이 깊음.
[해결방안] 적용법률을 전자상거래법 제30조로 수정하고, 법리해석 문구의 법률명도 이에 맞춰 변경해야 합니다.</t>
        </is>
      </c>
    </row>
    <row r="795">
      <c r="A795" s="23" t="inlineStr">
        <is>
          <t>QA-0793</t>
        </is>
      </c>
      <c r="B795" s="23" t="inlineStr">
        <is>
          <t>일반국민</t>
        </is>
      </c>
      <c r="C795" s="23" t="inlineStr">
        <is>
          <t>시장영향</t>
        </is>
      </c>
      <c r="D795" s="23" t="inlineStr">
        <is>
          <t>중급</t>
        </is>
      </c>
      <c r="E795" s="23" t="inlineStr">
        <is>
          <t>(주)비상교육의 신원 및 거래조건에 대한 정보제공의무 위반 (소비자 피해) (시장영향)</t>
        </is>
      </c>
      <c r="F795" s="23" t="inlineStr">
        <is>
          <t>비상교육의 거래조건 정보 제공 미흡으로 피해를 봤는데, 어떻게 해야 하죠?</t>
        </is>
      </c>
      <c r="G795" s="23" t="inlineStr">
        <is>
          <t>거래조건 정보 제공 의무 위반은 소비자의 알 권리를 침해하는 행위입니다. 계약 내용이 불분명하다면 소비자원에 피해 구제를 신청하십시오. 또한, 법령에 따라 거래조건을 명확히 고지하지 않은 경우 소비자는 청약철회 권한을 더 넓게 인정받을 수 있습니다.</t>
        </is>
      </c>
      <c r="H795" s="23" t="inlineStr">
        <is>
          <t>의결서는 '(주)비상교육'의 행위가 '신원 및 거래조건에 대한 정보제공의무 위반'에 해당한다고 보고 '시정명령'을 결정하였다.</t>
        </is>
      </c>
      <c r="I795" s="23" t="inlineStr">
        <is>
          <t>(주)비상교육의 신원 및 거래조건에 대한 정보제공의무 위반 사건은 (주)비상교육이(가) 상대방에게 불리한 행위를 하여 문제가 된 사례이다.</t>
        </is>
      </c>
      <c r="J795" s="23" t="inlineStr">
        <is>
          <t>주체: (주)비상교육 / 상대방: 수강생 / 시장: 온라인 교육 시장 / 핵심행위: 신원 및 거래조건에 대한 정보제공의무 위반 / 결과: 소비자의 선택권 제한 및 피해</t>
        </is>
      </c>
      <c r="K795" s="23" t="inlineStr">
        <is>
          <t>법리 해석: '신원 및 거래조건에 대한 정보제공의무 위반'은(는) 상대방에게 불이익을 주거나 소비자를 오인하게 할 수 있어 '전자상거래법 제13조' 위반으로 볼 수 있다.</t>
        </is>
      </c>
      <c r="L795" s="23" t="inlineStr">
        <is>
          <t>사용자가 '(주)비상교육의 신원 및 거래조건에 대한 정보제공의무 위반' 관련 궁금증을 자연어로 입력하면, AI가 쉽고 직관적인 설명로 관련 사실과 의결서 근거를 제시한다.</t>
        </is>
      </c>
      <c r="M795" s="23" t="inlineStr">
        <is>
          <t>추가 시나리오: 유사한 위반 유형 및 행정 제재 통계를 시각화하여 사용자가 행동 양식을 판단할 수 있도록 돕는다.</t>
        </is>
      </c>
      <c r="N795" s="23" t="inlineStr">
        <is>
          <t>생활 속 사례와 쉽게 풀어쓴 설명</t>
        </is>
      </c>
      <c r="O795" s="23" t="inlineStr">
        <is>
          <t>쉽고 직관적인 설명</t>
        </is>
      </c>
      <c r="P795" s="23" t="inlineStr">
        <is>
          <t>의결서01-65  1줄-016563줄</t>
        </is>
      </c>
      <c r="Q795" s="24" t="n"/>
    </row>
    <row r="796">
      <c r="A796" s="23" t="inlineStr">
        <is>
          <t>QA-0794</t>
        </is>
      </c>
      <c r="B796" s="23" t="inlineStr">
        <is>
          <t>기업 컴플라이언스 담당자</t>
        </is>
      </c>
      <c r="C796" s="23" t="inlineStr">
        <is>
          <t>시장영향</t>
        </is>
      </c>
      <c r="D796" s="23" t="inlineStr">
        <is>
          <t>중급</t>
        </is>
      </c>
      <c r="E796" s="23" t="inlineStr">
        <is>
          <t>(주)비엠제약의 허위.과장표시광고 (준법 리스크) (시장영향)</t>
        </is>
      </c>
      <c r="F796" s="23" t="inlineStr">
        <is>
          <t>비엠제약의 허위·과장 광고 사례가 기업의 평판 리스크에 미치는 영향은?</t>
        </is>
      </c>
      <c r="G796" s="23" t="inlineStr">
        <is>
          <t>허위·과장 광고는 기업의 도덕성에 대한 의문을 제기하게 합니다. 이는 소비자단체의 불매운동이나 언론의 비판으로 이어져 기업의 브랜드 가치를 크게 훼손합니다. 준법 담당자는 광고 제작 시 과학적 근거를 철저히 검증하고, 문제가 생길 경우 신속히 사과 및 광고 수정을 진행하여 리스크를 최소화해야 합니다.</t>
        </is>
      </c>
      <c r="H796" s="23" t="inlineStr">
        <is>
          <t>의결서는 '(주)비엠제약'의 행위가 '허위.과장표시광고'에 해당한다고 보고 '시정명령'을 결정하였다.</t>
        </is>
      </c>
      <c r="I796" s="23" t="inlineStr">
        <is>
          <t>(주)비엠제약의 허위.과장표시광고 사건은 (주)비엠제약이(가) 상대방에게 불리한 행위를 하여 문제가 된 사례이다.</t>
        </is>
      </c>
      <c r="J796" s="23" t="inlineStr">
        <is>
          <t>주체: (주)비엠제약 / 상대방: 소비자 / 시장: 의약외품/건강기능식품 시장 / 핵심행위: 허위.과장표시광고 / 결과: 기업 브랜드 신뢰 저하</t>
        </is>
      </c>
      <c r="K796" s="23" t="inlineStr">
        <is>
          <t>법리 해석: '허위.과장표시광고'은(는) 상대방에게 불이익을 주거나 소비자를 오인하게 할 수 있어 '표시광고법 제3조 제1항' 위반으로 볼 수 있다.</t>
        </is>
      </c>
      <c r="L796" s="23" t="inlineStr">
        <is>
          <t>사용자가 '(주)비엠제약의 허위.과장표시광고' 관련 궁금증을 자연어로 입력하면, AI가 리스크 및 준법 중심 설명로 관련 사실과 의결서 근거를 제시한다.</t>
        </is>
      </c>
      <c r="M796" s="23" t="inlineStr">
        <is>
          <t>추가 시나리오: 유사한 위반 유형 및 행정 제재 통계를 시각화하여 사용자가 행동 양식을 판단할 수 있도록 돕는다.</t>
        </is>
      </c>
      <c r="N796" s="23" t="inlineStr">
        <is>
          <t>위반 위험요소, 내부통제 포인트, 재발방지 관점</t>
        </is>
      </c>
      <c r="O796" s="23" t="inlineStr">
        <is>
          <t>리스크 및 준법 중심 설명</t>
        </is>
      </c>
      <c r="P796" s="23" t="inlineStr">
        <is>
          <t>의결서02-27  1줄-022744줄</t>
        </is>
      </c>
      <c r="Q796" s="24" t="n"/>
    </row>
    <row r="797">
      <c r="A797" s="23" t="inlineStr">
        <is>
          <t>QA-0795</t>
        </is>
      </c>
      <c r="B797" s="23" t="inlineStr">
        <is>
          <t>논문 준비 학생</t>
        </is>
      </c>
      <c r="C797" s="23" t="inlineStr">
        <is>
          <t>시장영향</t>
        </is>
      </c>
      <c r="D797" s="23" t="inlineStr">
        <is>
          <t>중급</t>
        </is>
      </c>
      <c r="E797" s="23" t="inlineStr">
        <is>
          <t>(주)세라젬의 허위.과장표시광고 (학술적 법리) (시장영향)</t>
        </is>
      </c>
      <c r="F797" s="23" t="inlineStr">
        <is>
          <t>세라젬의 허위·과장 광고 사례가 소비자 후생에 미치는 부정적 영향은?</t>
        </is>
      </c>
      <c r="G797" s="23" t="inlineStr">
        <is>
          <t>허위·과장 광고는 소비자가 실제보다 더 나은 효능을 기대하게 하여 불필요한 지출을 유도합니다. 이는 시장의 자원 배분을 왜곡하고, 진실한 정보를 제공하는 기업들의 공정한 경쟁을 방해합니다. 따라서 법적으로 엄격한 제재를 통해 소비자 후생이 보호되어야 합니다.</t>
        </is>
      </c>
      <c r="H797" s="23" t="inlineStr">
        <is>
          <t>의결서는 '(주)세라젬'의 행위가 '허위.과장표시광고'에 해당한다고 보고 '시정명령'을 결정하였다.</t>
        </is>
      </c>
      <c r="I797" s="23" t="inlineStr">
        <is>
          <t>(주)세라젬의 허위.과장표시광고 사건은 (주)세라젬이(가) 상대방에게 불리한 행위를 하여 문제가 된 사례이다.</t>
        </is>
      </c>
      <c r="J797" s="23" t="inlineStr">
        <is>
          <t>주체: (주)세라젬 / 상대방: 소비자 / 시장: 의료기기 시장 / 핵심행위: 허위.과장표시광고 / 결과: 소비자의 왜곡된 구매 결정 및 경제적 손실</t>
        </is>
      </c>
      <c r="K797" s="23" t="inlineStr">
        <is>
          <t>법리 해석: '허위.과장표시광고'은(는) 상대방에게 불이익을 주거나 소비자를 오인하게 할 수 있어 '표시광고법 제3조 제1항' 위반으로 볼 수 있다.</t>
        </is>
      </c>
      <c r="L797" s="23" t="inlineStr">
        <is>
          <t>사용자가 '(주)세라젬의 허위.과장표시광고' 관련 궁금증을 자연어로 입력하면, AI가 학술·연구 중심 설명로 관련 사실과 의결서 근거를 제시한다.</t>
        </is>
      </c>
      <c r="M797" s="23" t="inlineStr">
        <is>
          <t>추가 시나리오: 유사한 위반 유형 및 행정 제재 통계를 시각화하여 사용자가 행동 양식을 판단할 수 있도록 돕는다.</t>
        </is>
      </c>
      <c r="N797" s="23" t="inlineStr">
        <is>
          <t>쟁점, 판단 구조, 비교법적·통계적 해석</t>
        </is>
      </c>
      <c r="O797" s="23" t="inlineStr">
        <is>
          <t>학술·연구 중심 설명</t>
        </is>
      </c>
      <c r="P797" s="23" t="inlineStr">
        <is>
          <t>의결서02-45  1줄-024575줄</t>
        </is>
      </c>
      <c r="Q797" s="24" t="n"/>
    </row>
    <row r="798">
      <c r="A798" s="23" t="inlineStr">
        <is>
          <t>QA-0796</t>
        </is>
      </c>
      <c r="B798" s="23" t="inlineStr">
        <is>
          <t>일반국민</t>
        </is>
      </c>
      <c r="C798" s="23" t="inlineStr">
        <is>
          <t>제재중심</t>
        </is>
      </c>
      <c r="D798" s="23" t="inlineStr">
        <is>
          <t>심화</t>
        </is>
      </c>
      <c r="E798" s="23" t="inlineStr">
        <is>
          <t>(주)소리바다의 사이버몰의 표시사항 위반 (소비자 피해) (제재중심)</t>
        </is>
      </c>
      <c r="F798" s="23" t="inlineStr">
        <is>
          <t>소리바다의 표시사항 위반 사례에서 소비자는 어떤 권리를 행사할 수 있나요?</t>
        </is>
      </c>
      <c r="G798" s="23" t="inlineStr">
        <is>
          <t>사이버몰 표시사항 위반은 소비자가 해당 업체와 안전하게 거래할 수 있는지 판단할 근거를 뺏는 것입니다. 소비자는 이를 근거로 서비스 이용 계약을 해지할 수 있으며, 과태료 처분을 받은 기업에 대해 손해배상을 청구할 수 있습니다. 1372 소비자상담센터를 통해 구체적인 분쟁 조정 절차를 안내받으세요.</t>
        </is>
      </c>
      <c r="H798" s="23" t="inlineStr">
        <is>
          <t>의결서는 '(주)소리바다'의 행위가 '사이버몰의 표시사항 위반'에 해당한다고 보고 '시정명령'을 결정하였다.</t>
        </is>
      </c>
      <c r="I798" s="23" t="inlineStr">
        <is>
          <t>(주)소리바다의 사이버몰의 표시사항 위반 사건은 (주)소리바다이(가) 상대방에게 불리한 행위를 하여 문제가 된 사례이다.</t>
        </is>
      </c>
      <c r="J798" s="23" t="inlineStr">
        <is>
          <t>주체: (주)소리바다 / 상대방: 회원 / 시장: 디지털 콘텐츠 시장 / 핵심행위: 사이버몰의 표시사항 위반 / 결과: 소비자의 정보 알 권리 침해</t>
        </is>
      </c>
      <c r="K798" s="23" t="inlineStr">
        <is>
          <t>법리 해석: '사이버몰의 표시사항 위반'은(는) 상대방에게 불이익을 주거나 소비자를 오인하게 할 수 있어 '전자상거래법 제10조' 위반으로 볼 수 있다.</t>
        </is>
      </c>
      <c r="L798" s="23" t="inlineStr">
        <is>
          <t>사용자가 '(주)소리바다의 사이버몰의 표시사항 위반' 관련 궁금증을 자연어로 입력하면, AI가 쉽고 직관적인 설명로 관련 사실과 의결서 근거를 제시한다.</t>
        </is>
      </c>
      <c r="M798" s="23" t="inlineStr">
        <is>
          <t>추가 시나리오: 유사한 위반 유형 및 행정 제재 통계를 시각화하여 사용자가 행동 양식을 판단할 수 있도록 돕는다.</t>
        </is>
      </c>
      <c r="N798" s="23" t="inlineStr">
        <is>
          <t>생활 속 사례와 쉽게 풀어쓴 설명</t>
        </is>
      </c>
      <c r="O798" s="23" t="inlineStr">
        <is>
          <t>쉽고 직관적인 설명</t>
        </is>
      </c>
      <c r="P798" s="23" t="inlineStr">
        <is>
          <t>의결서02-21  1줄-022103줄</t>
        </is>
      </c>
      <c r="Q798" s="24" t="n"/>
    </row>
    <row r="799">
      <c r="A799" s="23" t="inlineStr">
        <is>
          <t>QA-0797</t>
        </is>
      </c>
      <c r="B799" s="23" t="inlineStr">
        <is>
          <t>기업 컴플라이언스 담당자</t>
        </is>
      </c>
      <c r="C799" s="23" t="inlineStr">
        <is>
          <t>제재중심</t>
        </is>
      </c>
      <c r="D799" s="23" t="inlineStr">
        <is>
          <t>심화</t>
        </is>
      </c>
      <c r="E799" s="23" t="inlineStr">
        <is>
          <t>(주)신세계의 청약철회등 방해행위 (준법 리스크) (제재중심)</t>
        </is>
      </c>
      <c r="F799" s="23" t="inlineStr">
        <is>
          <t>신세계의 청약철회 방해 행위가 왜 기업 컴플라이언스 측면에서 치명적인가요?</t>
        </is>
      </c>
      <c r="G799" s="23" t="inlineStr">
        <is>
          <t>청약철회는 전자상거래법상 소비자의 핵심 권리입니다. 이를 방해하는 것은 단순한 실수를 넘어 기업의 고의적인 법 위반으로 간주됩니다. 이는 공정위의 과징금뿐 아니라 소비자들의 집단적인 반발을 초래하여 브랜드 이미지를 회복하기 어려운 수준으로 훼손합니다. 법무 팀은 청약철회 절차를 자동화하고 법령을 준수하도록 시스템을 강제해야 합니다.</t>
        </is>
      </c>
      <c r="H799" s="23" t="inlineStr">
        <is>
          <t>의결서는 '(주)신세계'의 행위가 '청약철회등 방해행위'에 해당한다고 보고 '시정명령'을 결정하였다.</t>
        </is>
      </c>
      <c r="I799" s="23" t="inlineStr">
        <is>
          <t>(주)신세계의 청약철회등 방해행위 사건은 (주)신세계이(가) 상대방에게 불리한 행위를 하여 문제가 된 사례이다.</t>
        </is>
      </c>
      <c r="J799" s="23" t="inlineStr">
        <is>
          <t>주체: (주)신세계 / 상대방: 구매 소비자 / 시장: 유통/플랫폼 시장 / 핵심행위: 청약철회등 방해행위 / 결과: 법적 제재 및 기업 평판 하락</t>
        </is>
      </c>
      <c r="K799" s="23" t="inlineStr">
        <is>
          <t>법리 해석: '청약철회등 방해행위'은(는) 상대방에게 불이익을 주거나 소비자를 오인하게 할 수 있어 '전자상거래법 제17조' 위반으로 볼 수 있다.</t>
        </is>
      </c>
      <c r="L799" s="23" t="inlineStr">
        <is>
          <t>사용자가 '(주)신세계의 청약철회등 방해행위' 관련 궁금증을 자연어로 입력하면, AI가 리스크 및 준법 중심 설명로 관련 사실과 의결서 근거를 제시한다.</t>
        </is>
      </c>
      <c r="M799" s="23" t="inlineStr">
        <is>
          <t>추가 시나리오: 유사한 위반 유형 및 행정 제재 통계를 시각화하여 사용자가 행동 양식을 판단할 수 있도록 돕는다.</t>
        </is>
      </c>
      <c r="N799" s="23" t="inlineStr">
        <is>
          <t>위반 위험요소, 내부통제 포인트, 재발방지 관점</t>
        </is>
      </c>
      <c r="O799" s="23" t="inlineStr">
        <is>
          <t>리스크 및 준법 중심 설명</t>
        </is>
      </c>
      <c r="P799" s="23" t="inlineStr">
        <is>
          <t>의결서02-24  1줄-022422줄</t>
        </is>
      </c>
      <c r="Q799" s="24" t="n"/>
    </row>
    <row r="800">
      <c r="A800" s="23" t="inlineStr">
        <is>
          <t>QA-0798</t>
        </is>
      </c>
      <c r="B800" s="23" t="inlineStr">
        <is>
          <t>논문 준비 학생</t>
        </is>
      </c>
      <c r="C800" s="23" t="inlineStr">
        <is>
          <t>제재중심</t>
        </is>
      </c>
      <c r="D800" s="23" t="inlineStr">
        <is>
          <t>심화</t>
        </is>
      </c>
      <c r="E800" s="23" t="inlineStr">
        <is>
          <t>(주)씨에스제이코리아의 방문판매자등의 금지행위 관련 위반 (학술적 법리) (제재중심)</t>
        </is>
      </c>
      <c r="F800" s="23" t="inlineStr">
        <is>
          <t>씨에스제이코리아의 금지행위 위반 사례를 법리적으로 어떻게 해석해야 하나요?</t>
        </is>
      </c>
      <c r="G800" s="23" t="inlineStr">
        <is>
          <t>방문판매법은 소비자를 기만하거나 위협하는 행위를 엄격히 금지합니다. 씨에스제이코리아와 같은 사례는 소비자의 자유로운 의사결정을 저해하고 강압적인 환경을 조성했다는 점에서 법적 금지행위 위반이 명백합니다. 이는 소비자 권익을 보호하기 위한 법적 장치가 무력화되는 것을 방지하고자 하는 법의 취지를 정면으로 위반한 것입니다.</t>
        </is>
      </c>
      <c r="H800" s="23" t="inlineStr">
        <is>
          <t>의결서는 '(주)씨에스제이코리아'의 행위가 '방문판매자등의 금지행위 관련 위반'에 해당한다고 보고 '시정명령'을 결정하였다.</t>
        </is>
      </c>
      <c r="I800" s="23" t="inlineStr">
        <is>
          <t>(주)씨에스제이코리아의 방문판매자등의 금지행위 관련 위반 사건은 (주)씨에스제이코리아이(가) 상대방에게 불리한 행위를 하여 문제가 된 사례이다.</t>
        </is>
      </c>
      <c r="J800" s="23" t="inlineStr">
        <is>
          <t>주체: (주)씨에스제이코리아 / 상대방: 소비자 / 시장: 방문판매 시장 / 핵심행위: 방문판매자등의 금지행위 관련 위반 / 결과: 소비자의 권리 및 안전 침해</t>
        </is>
      </c>
      <c r="K800" s="23" t="inlineStr">
        <is>
          <t>법리 해석: '방문판매자등의 금지행위 관련 위반'은(는) 상대방에게 불이익을 주거나 소비자를 오인하게 할 수 있어 '방문판매법 제11조' 위반으로 볼 수 있다.</t>
        </is>
      </c>
      <c r="L800" s="23" t="inlineStr">
        <is>
          <t>사용자가 '(주)씨에스제이코리아의 방문판매자등의 금지행위 관련 위반' 관련 궁금증을 자연어로 입력하면, AI가 학술·연구 중심 설명로 관련 사실과 의결서 근거를 제시한다.</t>
        </is>
      </c>
      <c r="M800" s="23" t="inlineStr">
        <is>
          <t>추가 시나리오: 유사한 위반 유형 및 행정 제재 통계를 시각화하여 사용자가 행동 양식을 판단할 수 있도록 돕는다.</t>
        </is>
      </c>
      <c r="N800" s="23" t="inlineStr">
        <is>
          <t>쟁점, 판단 구조, 비교법적·통계적 해석</t>
        </is>
      </c>
      <c r="O800" s="23" t="inlineStr">
        <is>
          <t>학술·연구 중심 설명</t>
        </is>
      </c>
      <c r="P800" s="23" t="inlineStr">
        <is>
          <t>의결서02-40  1줄-024002줄</t>
        </is>
      </c>
      <c r="Q800" s="24" t="n"/>
    </row>
    <row r="801">
      <c r="A801" s="23" t="inlineStr">
        <is>
          <t>QA-0799</t>
        </is>
      </c>
      <c r="B801" s="23" t="inlineStr">
        <is>
          <t>일반국민</t>
        </is>
      </c>
      <c r="C801" s="23" t="inlineStr">
        <is>
          <t>법령중심</t>
        </is>
      </c>
      <c r="D801" s="23" t="inlineStr">
        <is>
          <t>심화</t>
        </is>
      </c>
      <c r="E801" s="23" t="inlineStr">
        <is>
          <t>(주)에듀윌의 허위.과장표시광고 (소비자 피해) (법령중심)</t>
        </is>
      </c>
      <c r="F801" s="23" t="inlineStr">
        <is>
          <t>에듀윌의 허위 광고로 강의를 샀는데, 과장된 내용 때문에 피해를 봤어요. 보상받을 수 있나요?</t>
        </is>
      </c>
      <c r="G801" s="23" t="inlineStr">
        <is>
          <t>허위·과장 광고는 계약의 기망 사유가 됩니다. 에듀윌의 경우처럼 과징금 처분을 받은 사례라면 입증이 비교적 수월합니다. 소비자상담센터(1372)에 신고하여 환불 조정을 신청하시고, 필요하다면 표시광고법 위반 사실을 근거로 손해배상 소송도 고려할 수 있습니다. 소비자의 정당한 권리를 찾으세요.</t>
        </is>
      </c>
      <c r="H801" s="23" t="inlineStr">
        <is>
          <t>의결서는 '(주)에듀윌'의 행위가 '허위.과장표시광고'에 해당한다고 보고 '과징금'을 결정하였다.</t>
        </is>
      </c>
      <c r="I801" s="23" t="inlineStr">
        <is>
          <t>(주)에듀윌의 허위.과장표시광고 사건은 (주)에듀윌이(가) 상대방에게 불리한 행위를 하여 문제가 된 사례이다.</t>
        </is>
      </c>
      <c r="J801" s="23" t="inlineStr">
        <is>
          <t>주체: (주)에듀윌 / 상대방: 수강생 / 시장: 온라인 교육 시장 / 핵심행위: 허위.과장표시광고 / 결과: 소비자의 잘못된 수강 결정 및 피해</t>
        </is>
      </c>
      <c r="K801" s="23" t="inlineStr">
        <is>
          <t>법리 해석: '허위.과장표시광고'은(는) 상대방에게 불이익을 주거나 소비자를 오인하게 할 수 있어 '표시광고법 제3조 제1항' 위반으로 볼 수 있다.</t>
        </is>
      </c>
      <c r="L801" s="23" t="inlineStr">
        <is>
          <t>사용자가 '(주)에듀윌의 허위.과장표시광고' 관련 궁금증을 자연어로 입력하면, AI가 쉽고 직관적인 설명로 관련 사실과 의결서 근거를 제시한다.</t>
        </is>
      </c>
      <c r="M801" s="23" t="inlineStr">
        <is>
          <t>추가 시나리오: 유사한 위반 유형 및 행정 제재 통계를 시각화하여 사용자가 행동 양식을 판단할 수 있도록 돕는다.</t>
        </is>
      </c>
      <c r="N801" s="23" t="inlineStr">
        <is>
          <t>생활 속 사례와 쉽게 풀어쓴 설명</t>
        </is>
      </c>
      <c r="O801" s="23" t="inlineStr">
        <is>
          <t>쉽고 직관적인 설명</t>
        </is>
      </c>
      <c r="P801" s="23" t="inlineStr">
        <is>
          <t>의결서02-51  1줄-025170줄</t>
        </is>
      </c>
      <c r="Q801" s="24" t="n"/>
    </row>
    <row r="802">
      <c r="A802" s="23" t="inlineStr">
        <is>
          <t>QA-0800</t>
        </is>
      </c>
      <c r="B802" s="23" t="inlineStr">
        <is>
          <t>기업 컴플라이언스 담당자</t>
        </is>
      </c>
      <c r="C802" s="23" t="inlineStr">
        <is>
          <t>법령중심</t>
        </is>
      </c>
      <c r="D802" s="23" t="inlineStr">
        <is>
          <t>심화</t>
        </is>
      </c>
      <c r="E802" s="23" t="inlineStr">
        <is>
          <t>(주)에듀윌의 허위, 과장, 기만적 소비자유인행위 (준법 리스크) (법령중심)</t>
        </is>
      </c>
      <c r="F802" s="23" t="inlineStr">
        <is>
          <t>에듀윌의 기만적 소비자 유인행위 사례를 통해 본 기업의 준법 리스크 관리 전략은?</t>
        </is>
      </c>
      <c r="G802" s="23" t="inlineStr">
        <is>
          <t>허위·과장 광고는 기업의 신뢰를 갉아먹는 가장 큰 리스크입니다. 기업은 마케팅 캠페인 시 광고 문구의 근거를 반드시 확보해야 하며, 기만적 문구 사용을 원천 차단하는 내부 검수 체계를 갖춰야 합니다. 또한, 공정위의 제재를 예방하기 위해 상시 모니터링 시스템을 가동하여 소비자 피해를 사전에 방지해야 합니다.</t>
        </is>
      </c>
      <c r="H802" s="23" t="inlineStr">
        <is>
          <t>의결서는 '(주)에듀윌'의 행위가 '허위, 과장, 기만적 소비자유인행위'에 해당한다고 보고 '시정명령'을 결정하였다.</t>
        </is>
      </c>
      <c r="I802" s="23" t="inlineStr">
        <is>
          <t>(주)에듀윌의 허위, 과장, 기만적 소비자유인행위 사건은 (주)에듀윌이(가) 상대방에게 불리한 행위를 하여 문제가 된 사례이다.</t>
        </is>
      </c>
      <c r="J802" s="23" t="inlineStr">
        <is>
          <t>주체: (주)에듀윌 / 상대방: 소비자 / 시장: 교육 서비스 시장 / 핵심행위: 허위, 과장, 기만적 소비자유인행위 / 결과: 기업 브랜드 이미지 실추 및 법적 제재</t>
        </is>
      </c>
      <c r="K802" s="23" t="inlineStr">
        <is>
          <t>법리 해석: '허위, 과장, 기만적 소비자유인행위'은(는) 상대방에게 불이익을 주거나 소비자를 오인하게 할 수 있어 '전자상거래법 제21조' 위반으로 볼 수 있다.</t>
        </is>
      </c>
      <c r="L802" s="23" t="inlineStr">
        <is>
          <t>사용자가 '(주)에듀윌의 허위, 과장, 기만적 소비자유인행위' 관련 궁금증을 자연어로 입력하면, AI가 리스크 및 준법 중심 설명로 관련 사실과 의결서 근거를 제시한다.</t>
        </is>
      </c>
      <c r="M802" s="23" t="inlineStr">
        <is>
          <t>추가 시나리오: 유사한 위반 유형 및 행정 제재 통계를 시각화하여 사용자가 행동 양식을 판단할 수 있도록 돕는다.</t>
        </is>
      </c>
      <c r="N802" s="23" t="inlineStr">
        <is>
          <t>위반 위험요소, 내부통제 포인트, 재발방지 관점</t>
        </is>
      </c>
      <c r="O802" s="23" t="inlineStr">
        <is>
          <t>리스크 및 준법 중심 설명</t>
        </is>
      </c>
      <c r="P802" s="23" t="inlineStr">
        <is>
          <t>의결서02-51  1줄-025140줄</t>
        </is>
      </c>
      <c r="Q802" s="24" t="inlineStr">
        <is>
          <t>[문제점] 법리해석 형식 오류. '전자상거래법 제21조'는 금지행위에 관한 규정이나, 해당 사실관계의 핵심행위인 '허위, 과장, 기만적 소비자유인행위'는 표시광고법 제3조 제1항과 더 밀접하거나, 전자상거래법 제21조를 인용할 경우 법리 해석 문구의 정합성이 다소 부족함.
[해결방안] 법리 해석 문구 내 적용법률을 표시광고법 제3조 제1항으로 수정하거나, 전자상거래법 제21조를 유지할 경우 법리 해석 문구를 해당 법률의 취지에 맞게 보완해야 함.</t>
        </is>
      </c>
    </row>
    <row r="803">
      <c r="A803" s="23" t="inlineStr">
        <is>
          <t>QA-0801</t>
        </is>
      </c>
      <c r="B803" s="23" t="inlineStr">
        <is>
          <t>논문 준비 학생</t>
        </is>
      </c>
      <c r="C803" s="23" t="inlineStr">
        <is>
          <t>법령중심</t>
        </is>
      </c>
      <c r="D803" s="23" t="inlineStr">
        <is>
          <t>심화</t>
        </is>
      </c>
      <c r="E803" s="23" t="inlineStr">
        <is>
          <t>(주)에스티유니타스의 허위.과장표시광고 (학술적 법리) (법령중심)</t>
        </is>
      </c>
      <c r="F803" s="23" t="inlineStr">
        <is>
          <t>에스티유니타스의 허위 광고 사례를 통해 본 소비자법의 핵심적 법리 쟁점은?</t>
        </is>
      </c>
      <c r="G803" s="23" t="inlineStr">
        <is>
          <t>표시광고법의 핵심은 정보의 비대칭성을 해소하여 소비자가 진실된 정보에 기초해 선택하게 하는 것입니다. 에스티유니타스 사례처럼 과장된 광고는 소비자의 선택권을 왜곡하므로 법적으로 엄격한 책임이 따릅니다. 이는 소비자가 시장에서 주도적인 경제 주체로서 역할을 할 수 있도록 보호하는 법적 근거가 됩니다.</t>
        </is>
      </c>
      <c r="H803" s="23" t="inlineStr">
        <is>
          <t>의결서는 '(주)에스티유니타스'의 행위가 '허위.과장표시광고'에 해당한다고 보고 '시정명령'을 결정하였다.</t>
        </is>
      </c>
      <c r="I803" s="23" t="inlineStr">
        <is>
          <t>(주)에스티유니타스의 허위.과장표시광고 사건은 (주)에스티유니타스이(가) 상대방에게 불리한 행위를 하여 문제가 된 사례이다.</t>
        </is>
      </c>
      <c r="J803" s="23" t="inlineStr">
        <is>
          <t>주체: (주)에스티유니타스 / 상대방: 수강생 / 시장: 온라인 교육 시장 / 핵심행위: 허위.과장표시광고 / 결과: 소비자의 선택권 왜곡 및 경제적 피해</t>
        </is>
      </c>
      <c r="K803" s="23" t="inlineStr">
        <is>
          <t>법리 해석: '허위.과장표시광고'은(는) 상대방에게 불이익을 주거나 소비자를 오인하게 할 수 있어 '표시광고법 제3조 제1항' 위반으로 볼 수 있다.</t>
        </is>
      </c>
      <c r="L803" s="23" t="inlineStr">
        <is>
          <t>사용자가 '(주)에스티유니타스의 허위.과장표시광고' 관련 궁금증을 자연어로 입력하면, AI가 학술·연구 중심 설명로 관련 사실과 의결서 근거를 제시한다.</t>
        </is>
      </c>
      <c r="M803" s="23" t="inlineStr">
        <is>
          <t>추가 시나리오: 유사한 위반 유형 및 행정 제재 통계를 시각화하여 사용자가 행동 양식을 판단할 수 있도록 돕는다.</t>
        </is>
      </c>
      <c r="N803" s="23" t="inlineStr">
        <is>
          <t>쟁점, 판단 구조, 비교법적·통계적 해석</t>
        </is>
      </c>
      <c r="O803" s="23" t="inlineStr">
        <is>
          <t>학술·연구 중심 설명</t>
        </is>
      </c>
      <c r="P803" s="23" t="inlineStr">
        <is>
          <t>의결서02-51  1줄-025141줄</t>
        </is>
      </c>
      <c r="Q803" s="24" t="n"/>
    </row>
    <row r="804">
      <c r="A804" s="23" t="inlineStr">
        <is>
          <t>QA-0802</t>
        </is>
      </c>
      <c r="B804" s="23" t="inlineStr">
        <is>
          <t>일반국민</t>
        </is>
      </c>
      <c r="C804" s="23" t="inlineStr">
        <is>
          <t>유사사례</t>
        </is>
      </c>
      <c r="D804" s="23" t="inlineStr">
        <is>
          <t>심화</t>
        </is>
      </c>
      <c r="E804" s="23" t="inlineStr">
        <is>
          <t>주식회사 에어비타의 기만적인 표시광고 (소비자 피해) (유사사례)</t>
        </is>
      </c>
      <c r="F804" s="23" t="inlineStr">
        <is>
          <t>에어비타의 기만적인 광고로 피해를 봤습니다. 법위반 공표까지 되었다는데 어떻게 보상받나요?</t>
        </is>
      </c>
      <c r="G804" s="23" t="inlineStr">
        <is>
          <t>기업이 법위반 공표 처분을 받았다는 것은 기만 광고가 사실로 인정되었다는 뜻입니다. 이를 근거로 소비자원(1372)에 피해 구제를 신청하면 유리한 결과를 얻을 수 있습니다. 제품 사용으로 인한 경제적 손실에 대해 적극적으로 환불 및 배상을 요구하십시오.</t>
        </is>
      </c>
      <c r="H804" s="23" t="inlineStr">
        <is>
          <t>의결서는 '주식회사 에어비타'의 행위가 '기만적인 표시광고'에 해당한다고 보고 '법위반공표'을 결정하였다.</t>
        </is>
      </c>
      <c r="I804" s="23" t="inlineStr">
        <is>
          <t>주식회사 에어비타의 기만적인 표시광고 사건은 주식회사 에어비타이(가) 상대방에게 불리한 행위를 하여 문제가 된 사례이다.</t>
        </is>
      </c>
      <c r="J804" s="23" t="inlineStr">
        <is>
          <t>주체: 주식회사 에어비타 / 상대방: 소비자 / 시장: 생활가전 시장 / 핵심행위: 기만적인 표시광고 / 결과: 소비자의 오인 구매로 인한 피해</t>
        </is>
      </c>
      <c r="K804" s="23" t="inlineStr">
        <is>
          <t>법리 해석: '기만적인 표시광고'은(는) 상대방에게 불이익을 주거나 소비자를 오인하게 할 수 있어 '표시광고법 제3조 제1항' 위반으로 볼 수 있다.</t>
        </is>
      </c>
      <c r="L804" s="23" t="inlineStr">
        <is>
          <t>사용자가 '주식회사 에어비타의 기만적인 표시광고' 관련 궁금증을 자연어로 입력하면, AI가 쉽고 직관적인 설명로 관련 사실과 의결서 근거를 제시한다.</t>
        </is>
      </c>
      <c r="M804" s="23" t="inlineStr">
        <is>
          <t>추가 시나리오: 유사한 위반 유형 및 행정 제재 통계를 시각화하여 사용자가 행동 양식을 판단할 수 있도록 돕는다.</t>
        </is>
      </c>
      <c r="N804" s="23" t="inlineStr">
        <is>
          <t>생활 속 사례와 쉽게 풀어쓴 설명</t>
        </is>
      </c>
      <c r="O804" s="23" t="inlineStr">
        <is>
          <t>쉽고 직관적인 설명</t>
        </is>
      </c>
      <c r="P804" s="23" t="inlineStr">
        <is>
          <t>의결서02-16  1줄-021650줄</t>
        </is>
      </c>
      <c r="Q804" s="24" t="n"/>
    </row>
    <row r="805">
      <c r="A805" s="23" t="inlineStr">
        <is>
          <t>QA-0803</t>
        </is>
      </c>
      <c r="B805" s="23" t="inlineStr">
        <is>
          <t>기업 컴플라이언스 담당자</t>
        </is>
      </c>
      <c r="C805" s="23" t="inlineStr">
        <is>
          <t>유사사례</t>
        </is>
      </c>
      <c r="D805" s="23" t="inlineStr">
        <is>
          <t>심화</t>
        </is>
      </c>
      <c r="E805" s="23" t="inlineStr">
        <is>
          <t>(주)에이스침대의 허위.과장표시광고 (준법 리스크) (유사사례)</t>
        </is>
      </c>
      <c r="F805" s="23" t="inlineStr">
        <is>
          <t>에이스침대의 허위 광고 사례가 기업 평판에 미치는 영향과 방지책은?</t>
        </is>
      </c>
      <c r="G805" s="23" t="inlineStr">
        <is>
          <t>허위 광고는 브랜드 신뢰도를 치명적으로 훼손합니다. 기업은 마케팅 시 광고 문구가 소비자를 오인하게 할 여지가 없는지 면밀히 검토하고, 사실에 근거한 투명한 정보를 제공해야 합니다. 소비자단체의 모니터링을 상시 대비하고, 문제가 발생하면 즉각적인 수정과 사과를 통해 리스크를 관리해야 합니다.</t>
        </is>
      </c>
      <c r="H805" s="23" t="inlineStr">
        <is>
          <t>의결서는 '(주)에이스침대'의 행위가 '허위.과장표시광고'에 해당한다고 보고 '시정명령'을 결정하였다.</t>
        </is>
      </c>
      <c r="I805" s="23" t="inlineStr">
        <is>
          <t>(주)에이스침대의 허위.과장표시광고 사건은 (주)에이스침대이(가) 상대방에게 불리한 행위를 하여 문제가 된 사례이다.</t>
        </is>
      </c>
      <c r="J805" s="23" t="inlineStr">
        <is>
          <t>주체: (주)에이스침대 / 상대방: 소비자 / 시장: 가구 시장 / 핵심행위: 허위.과장표시광고 / 결과: 기업 브랜드 신뢰 하락 및 행정 제재</t>
        </is>
      </c>
      <c r="K805" s="23" t="inlineStr">
        <is>
          <t>법리 해석: '허위.과장표시광고'은(는) 상대방에게 불이익을 주거나 소비자를 오인하게 할 수 있어 '표시광고법 제3조 제1항' 위반으로 볼 수 있다.</t>
        </is>
      </c>
      <c r="L805" s="23" t="inlineStr">
        <is>
          <t>사용자가 '(주)에이스침대의 허위.과장표시광고' 관련 궁금증을 자연어로 입력하면, AI가 리스크 및 준법 중심 설명로 관련 사실과 의결서 근거를 제시한다.</t>
        </is>
      </c>
      <c r="M805" s="23" t="inlineStr">
        <is>
          <t>추가 시나리오: 유사한 위반 유형 및 행정 제재 통계를 시각화하여 사용자가 행동 양식을 판단할 수 있도록 돕는다.</t>
        </is>
      </c>
      <c r="N805" s="23" t="inlineStr">
        <is>
          <t>위반 위험요소, 내부통제 포인트, 재발방지 관점</t>
        </is>
      </c>
      <c r="O805" s="23" t="inlineStr">
        <is>
          <t>리스크 및 준법 중심 설명</t>
        </is>
      </c>
      <c r="P805" s="23" t="inlineStr">
        <is>
          <t>의결서02-51  1줄-025121줄</t>
        </is>
      </c>
      <c r="Q805" s="24" t="n"/>
    </row>
    <row r="806">
      <c r="A806" s="23" t="inlineStr">
        <is>
          <t>QA-0804</t>
        </is>
      </c>
      <c r="B806" s="23" t="inlineStr">
        <is>
          <t>논문 준비 학생</t>
        </is>
      </c>
      <c r="C806" s="23" t="inlineStr">
        <is>
          <t>유사사례</t>
        </is>
      </c>
      <c r="D806" s="23" t="inlineStr">
        <is>
          <t>심화</t>
        </is>
      </c>
      <c r="E806" s="23" t="inlineStr">
        <is>
          <t>주식회사 에이원시스템의 허위.과장표시광고 (학술적 법리) (유사사례)</t>
        </is>
      </c>
      <c r="F806" s="23" t="inlineStr">
        <is>
          <t>에이원시스템의 허위 광고 사례가 학술적으로 소비자법에 던지는 메시지는?</t>
        </is>
      </c>
      <c r="G806" s="23" t="inlineStr">
        <is>
          <t>에이원시스템 사례는 기업이 광고의 진실성을 담보하지 않을 때 소비자가 입는 피해가 얼마나 큰지 보여줍니다. 이는 소비자 선택권 보호를 위해 광고의 공정성을 규제하는 표시광고법의 존재 이유를 재확인시켜 줍니다. 학술적으로는 정보 비대칭을 심화시키는 행위에 대해 강력한 징벌적 제재가 필요함을 시사합니다.</t>
        </is>
      </c>
      <c r="H806" s="23" t="inlineStr">
        <is>
          <t>의결서는 '주식회사 에이원시스템'의 행위가 '허위.과장표시광고'에 해당한다고 보고 '과징금'을 결정하였다.</t>
        </is>
      </c>
      <c r="I806" s="23" t="inlineStr">
        <is>
          <t>주식회사 에이원시스템의 허위.과장표시광고 사건은 주식회사 에이원시스템이(가) 상대방에게 불리한 행위를 하여 문제가 된 사례이다.</t>
        </is>
      </c>
      <c r="J806" s="23" t="inlineStr">
        <is>
          <t>주체: 주식회사 에이원시스템 / 상대방: 소비자 / 시장: 일반 소비재 시장 / 핵심행위: 허위.과장표시광고 / 결과: 소비자 경제적 피해 및 선택권 왜곡</t>
        </is>
      </c>
      <c r="K806" s="23" t="inlineStr">
        <is>
          <t>법리 해석: '허위.과장표시광고'은(는) 상대방에게 불이익을 주거나 소비자를 오인하게 할 수 있어 '표시광고법 제3조 제1항' 위반으로 볼 수 있다.</t>
        </is>
      </c>
      <c r="L806" s="23" t="inlineStr">
        <is>
          <t>사용자가 '주식회사 에이원시스템의 허위.과장표시광고' 관련 궁금증을 자연어로 입력하면, AI가 학술·연구 중심 설명로 관련 사실과 의결서 근거를 제시한다.</t>
        </is>
      </c>
      <c r="M806" s="23" t="inlineStr">
        <is>
          <t>추가 시나리오: 유사한 위반 유형 및 행정 제재 통계를 시각화하여 사용자가 행동 양식을 판단할 수 있도록 돕는다.</t>
        </is>
      </c>
      <c r="N806" s="23" t="inlineStr">
        <is>
          <t>쟁점, 판단 구조, 비교법적·통계적 해석</t>
        </is>
      </c>
      <c r="O806" s="23" t="inlineStr">
        <is>
          <t>학술·연구 중심 설명</t>
        </is>
      </c>
      <c r="P806" s="23" t="inlineStr">
        <is>
          <t>의결서01-74  1줄-017421줄</t>
        </is>
      </c>
      <c r="Q806" s="24" t="n"/>
    </row>
    <row r="807">
      <c r="A807" s="23" t="inlineStr">
        <is>
          <t>QA-0805</t>
        </is>
      </c>
      <c r="B807" s="23" t="inlineStr">
        <is>
          <t>일반국민</t>
        </is>
      </c>
      <c r="C807" s="23" t="inlineStr">
        <is>
          <t>통계기반</t>
        </is>
      </c>
      <c r="D807" s="23" t="inlineStr">
        <is>
          <t>심화</t>
        </is>
      </c>
      <c r="E807" s="23" t="inlineStr">
        <is>
          <t>주식회사 엔씨플랫폼의 기타 방문판매등에관한법률 위반 행위 (소비자 피해) (통계기반)</t>
        </is>
      </c>
      <c r="F807" s="23" t="inlineStr">
        <is>
          <t>엔씨플랫폼의 방문판매법 위반으로 피해를 봤는데, 어떻게 구제받나요?</t>
        </is>
      </c>
      <c r="G807" s="23" t="inlineStr">
        <is>
          <t>방문판매법 위반 행위로 피해를 입으셨다면, 계약서와 결제 증빙을 챙겨 한국소비자원(1372)에 분쟁 조정을 신청하십시오. 특히 후원수당이나 불법적 영업 방식에 의한 피해라면 법적 무효를 주장할 수 있습니다. 기업이 소비자 보호 의무를 위반했으므로 적극적인 환불 요구가 가능합니다.</t>
        </is>
      </c>
      <c r="H807" s="23" t="inlineStr">
        <is>
          <t>의결서는 '주식회사 엔씨플랫폼'의 행위가 '기타 방문판매등에관한법률 위반 행위'에 해당한다고 보고 '시정명령'을 결정하였다.</t>
        </is>
      </c>
      <c r="I807" s="23" t="inlineStr">
        <is>
          <t>주식회사 엔씨플랫폼의 기타 방문판매등에관한법률 위반 행위 사건은 주식회사 엔씨플랫폼이(가) 상대방에게 불리한 행위를 하여 문제가 된 사례이다.</t>
        </is>
      </c>
      <c r="J807" s="23" t="inlineStr">
        <is>
          <t>주체: 주식회사 엔씨플랫폼 / 상대방: 소비자 및 판매원 / 시장: 방문판매/플랫폼 시장 / 핵심행위: 기타 방문판매등에관한법률 위반 행위 / 결과: 소비자의 피해 및 권익 침해</t>
        </is>
      </c>
      <c r="K807" s="23" t="inlineStr">
        <is>
          <t>법리 해석: '기타 방문판매등에관한법률 위반 행위'은(는) 상대방에게 불이익을 주거나 소비자를 오인하게 할 수 있어 '방문판매법 제11조' 위반으로 볼 수 있다.</t>
        </is>
      </c>
      <c r="L807" s="23" t="inlineStr">
        <is>
          <t>사용자가 '주식회사 엔씨플랫폼의 기타 방문판매등에관한법률 위반 행위' 관련 궁금증을 자연어로 입력하면, AI가 쉽고 직관적인 설명로 관련 사실과 의결서 근거를 제시한다.</t>
        </is>
      </c>
      <c r="M807" s="23" t="inlineStr">
        <is>
          <t>추가 시나리오: 유사한 위반 유형 및 행정 제재 통계를 시각화하여 사용자가 행동 양식을 판단할 수 있도록 돕는다.</t>
        </is>
      </c>
      <c r="N807" s="23" t="inlineStr">
        <is>
          <t>생활 속 사례와 쉽게 풀어쓴 설명</t>
        </is>
      </c>
      <c r="O807" s="23" t="inlineStr">
        <is>
          <t>쉽고 직관적인 설명</t>
        </is>
      </c>
      <c r="P807" s="23" t="inlineStr">
        <is>
          <t>의결서02-45  1줄-024560줄</t>
        </is>
      </c>
      <c r="Q807" s="24" t="n"/>
    </row>
    <row r="808">
      <c r="A808" s="23" t="inlineStr">
        <is>
          <t>QA-0806</t>
        </is>
      </c>
      <c r="B808" s="23" t="inlineStr">
        <is>
          <t>기업 컴플라이언스 담당자</t>
        </is>
      </c>
      <c r="C808" s="23" t="inlineStr">
        <is>
          <t>통계기반</t>
        </is>
      </c>
      <c r="D808" s="23" t="inlineStr">
        <is>
          <t>심화</t>
        </is>
      </c>
      <c r="E808" s="23" t="inlineStr">
        <is>
          <t>(주)옥시레킷벤키저의 허위.과장표시광고 (준법 리스크) (통계기반)</t>
        </is>
      </c>
      <c r="F808" s="23" t="inlineStr">
        <is>
          <t>최근 옥시레킷벤키저 사건과 같은 허위·과장 광고 사례가 기업의 평판 리스크와 법적 제재에 미치는 영향은 어떠한가요? 컴플라이언스 담당자로서 예방 전략이 궁금합니다.</t>
        </is>
      </c>
      <c r="G808" s="23" t="inlineStr">
        <is>
          <t>허위·과장 광고는 단순한 과징금 부과를 넘어 브랜드 신뢰도 하락과 집단 소송, 소비자단체 불매 운동 등 치명적인 평판 리스크를 야기합니다. 예방을 위해서는 광고 제작 단계부터 법무팀의 사전 심의 프로세스를 의무화하고, 표시광고법 준수 가이드라인을 전 임직원에게 정기적으로 교육해야 합니다. 또한, 소비자 오인 가능성을 실증 자료로 입증할 수 있는 객관적 근거를 상시 확보하는 내부 통제 시스템 구축이 필수적입니다.</t>
        </is>
      </c>
      <c r="H808" s="23" t="inlineStr">
        <is>
          <t>의결서는 '(주)옥시레킷벤키저'의 행위가 '허위.과장표시광고'에 해당한다고 보고 '고발'을 결정하였다.</t>
        </is>
      </c>
      <c r="I808" s="23" t="inlineStr">
        <is>
          <t>(주)옥시레킷벤키저의 허위.과장표시광고 사건은 (주)옥시레킷벤키저이(가) 상대방에게 불리한 행위를 하여 문제가 된 사례이다.</t>
        </is>
      </c>
      <c r="J808" s="23" t="inlineStr">
        <is>
          <t>주체: (주)옥시레킷벤키저 / 상대방: 소비자 / 시장: 생활화학제품 시장 / 핵심행위: 허위.과장표시광고 / 결과: 소비자의 안전 및 제품 효능에 대한 오인 유발 및 소비자 신뢰 훼손</t>
        </is>
      </c>
      <c r="K808" s="23" t="inlineStr">
        <is>
          <t>법리 해석: '허위.과장표시광고'은(는) 상대방에게 불이익을 주거나 소비자를 오인하게 할 수 있어 '표시광고법 제3조 제1항' 위반으로 볼 수 있다.</t>
        </is>
      </c>
      <c r="L808" s="23" t="inlineStr">
        <is>
          <t>사용자가 '(주)옥시레킷벤키저의 허위.과장표시광고' 관련 궁금증을 자연어로 입력하면, AI가 리스크 및 준법 중심 설명로 관련 사실과 의결서 근거를 제시한다.</t>
        </is>
      </c>
      <c r="M808" s="23" t="inlineStr">
        <is>
          <t>추가 시나리오: 유사한 위반 유형 및 행정 제재 통계를 시각화하여 사용자가 행동 양식을 판단할 수 있도록 돕는다.</t>
        </is>
      </c>
      <c r="N808" s="23" t="inlineStr">
        <is>
          <t>위반 위험요소, 내부통제 포인트, 재발방지 관점</t>
        </is>
      </c>
      <c r="O808" s="23" t="inlineStr">
        <is>
          <t>리스크 및 준법 중심 설명</t>
        </is>
      </c>
      <c r="P808" s="23" t="inlineStr">
        <is>
          <t>의결서01-72  1줄-017200줄</t>
        </is>
      </c>
      <c r="Q808" s="24" t="inlineStr">
        <is>
          <t>[문제점] 사실관계 형식 오류: 핵심행위 항목에 '허위.과장표시광고'와 같이 마침표(.)가 포함되어 있음. 형식 가이드라인에 따른 일관된 기호 사용 필요.
[해결방안] 핵심행위 항목의 마침표를 쉼표(,) 또는 공백으로 통일하십시오.</t>
        </is>
      </c>
    </row>
    <row r="809">
      <c r="A809" s="23" t="inlineStr">
        <is>
          <t>QA-0807</t>
        </is>
      </c>
      <c r="B809" s="23" t="inlineStr">
        <is>
          <t>논문 준비 학생</t>
        </is>
      </c>
      <c r="C809" s="23" t="inlineStr">
        <is>
          <t>통계기반</t>
        </is>
      </c>
      <c r="D809" s="23" t="inlineStr">
        <is>
          <t>심화</t>
        </is>
      </c>
      <c r="E809" s="23" t="inlineStr">
        <is>
          <t>(주)온라인투어의 허위, 과장, 기만적 소비자유인행위 (학술적 법리) (통계기반)</t>
        </is>
      </c>
      <c r="F809" s="23" t="inlineStr">
        <is>
          <t>온라인투어의 기만적 소비자 유인행위가 소비자 후생에 미치는 영향과 소비자법상 주요 쟁점은 무엇인가요?</t>
        </is>
      </c>
      <c r="G809" s="23" t="inlineStr">
        <is>
          <t>온라인투어의 사례처럼 기만적 유인행위는 소비자의 합리적 선택권을 침해하여 시장의 정보 비대칭성을 심화시키고 전체적인 소비자 후생을 저하시킵니다. 주요 법률적 쟁점은 정보의 중요성 누락 여부와 소비자의 구매 결정에 미친 영향력입니다. 이는 전자상거래법상 신의성실의 원칙을 위배하며, 시장 내 공정한 경쟁 질서를 교란하여 소비자 신뢰를 저해하는 결과를 초래합니다.</t>
        </is>
      </c>
      <c r="H809" s="23" t="inlineStr">
        <is>
          <t>의결서는 '(주)온라인투어'의 행위가 '허위, 과장, 기만적 소비자유인행위'에 해당한다고 보고 '시정명령'을 결정하였다.</t>
        </is>
      </c>
      <c r="I809" s="23" t="inlineStr">
        <is>
          <t>(주)온라인투어의 허위, 과장, 기만적 소비자유인행위 사건은 (주)온라인투어이(가) 상대방에게 불리한 행위를 하여 문제가 된 사례이다.</t>
        </is>
      </c>
      <c r="J809" s="23" t="inlineStr">
        <is>
          <t>주체: (주)온라인투어 / 상대방: 소비자 / 시장: 온라인 여행 서비스 시장 / 핵심행위: 허위, 과장, 기만적 소비자유인행위 / 결과: 소비자의 합리적 구매 결정 방해 및 시장 정보 왜곡</t>
        </is>
      </c>
      <c r="K809" s="23" t="inlineStr">
        <is>
          <t>법리 해석: '허위, 과장, 기만적 소비자유인행위'은(는) 상대방에게 불이익을 주거나 소비자를 오인하게 할 수 있어 '전자상거래법 제21조' 위반으로 볼 수 있다.</t>
        </is>
      </c>
      <c r="L809" s="23" t="inlineStr">
        <is>
          <t>사용자가 '(주)온라인투어의 허위, 과장, 기만적 소비자유인행위' 관련 궁금증을 자연어로 입력하면, AI가 학술·연구 중심 설명로 관련 사실과 의결서 근거를 제시한다.</t>
        </is>
      </c>
      <c r="M809" s="23" t="inlineStr">
        <is>
          <t>추가 시나리오: 유사한 위반 유형 및 행정 제재 통계를 시각화하여 사용자가 행동 양식을 판단할 수 있도록 돕는다.</t>
        </is>
      </c>
      <c r="N809" s="23" t="inlineStr">
        <is>
          <t>쟁점, 판단 구조, 비교법적·통계적 해석</t>
        </is>
      </c>
      <c r="O809" s="23" t="inlineStr">
        <is>
          <t>학술·연구 중심 설명</t>
        </is>
      </c>
      <c r="P809" s="23" t="inlineStr">
        <is>
          <t>의결서01-79  1줄-017930줄</t>
        </is>
      </c>
      <c r="Q809" s="24" t="n"/>
    </row>
    <row r="810">
      <c r="A810" s="23" t="inlineStr">
        <is>
          <t>QA-0808</t>
        </is>
      </c>
      <c r="B810" s="23" t="inlineStr">
        <is>
          <t>일반국민</t>
        </is>
      </c>
      <c r="C810" s="23" t="inlineStr">
        <is>
          <t>시장영향</t>
        </is>
      </c>
      <c r="D810" s="23" t="inlineStr">
        <is>
          <t>심화</t>
        </is>
      </c>
      <c r="E810" s="23" t="inlineStr">
        <is>
          <t>(주)우리홈쇼핑의 청약철회등 방해행위 (소비자 피해) (시장영향)</t>
        </is>
      </c>
      <c r="F810" s="23" t="inlineStr">
        <is>
          <t>우리홈쇼핑에서 물건을 샀다가 마음이 바뀌어서 환불하려고 했는데, 상담원이 계속 거부하고 위약금을 과도하게 요구해요. 이거 불법 아닌가요?</t>
        </is>
      </c>
      <c r="G810" s="23" t="inlineStr">
        <is>
          <t>네, 이는 명백한 청약철회 방해행위입니다. 전자상거래법 제17조에 따라 소비자는 상품을 받은 날로부터 7일 이내에 청약철회를 할 수 있습니다. 사업자가 정당한 사유 없이 환불을 거부하거나 과도한 위약금을 요구하는 것은 위법입니다. 즉시 한국소비자원 상담센터(1372)에 피해 구제를 신청하시고, 관할 지자체나 공정거래위원회에 신고하여 권리를 보호받으시기 바랍니다.</t>
        </is>
      </c>
      <c r="H810" s="23" t="inlineStr">
        <is>
          <t>의결서는 '(주)우리홈쇼핑'의 행위가 '청약철회등 방해행위'에 해당한다고 보고 '과태료'을 결정하였다.</t>
        </is>
      </c>
      <c r="I810" s="23" t="inlineStr">
        <is>
          <t>(주)우리홈쇼핑의 청약철회등 방해행위 사건은 (주)우리홈쇼핑이(가) 상대방에게 불리한 행위를 하여 문제가 된 사례이다.</t>
        </is>
      </c>
      <c r="J810" s="23" t="inlineStr">
        <is>
          <t>주체: (주)우리홈쇼핑 / 상대방: 소비자 / 시장: 홈쇼핑 시장 / 핵심행위: 청약철회등 방해행위 / 결과: 소비자의 정당한 환불 권리 행사 제한</t>
        </is>
      </c>
      <c r="K810" s="23" t="inlineStr">
        <is>
          <t>법리 해석: '청약철회등 방해행위'은(는) 상대방에게 불이익을 주거나 소비자를 오인하게 할 수 있어 '전자상거래법 제17조' 위반으로 볼 수 있다.</t>
        </is>
      </c>
      <c r="L810" s="23" t="inlineStr">
        <is>
          <t>사용자가 '(주)우리홈쇼핑의 청약철회등 방해행위' 관련 궁금증을 자연어로 입력하면, AI가 쉽고 직관적인 설명로 관련 사실과 의결서 근거를 제시한다.</t>
        </is>
      </c>
      <c r="M810" s="23" t="inlineStr">
        <is>
          <t>추가 시나리오: 유사한 위반 유형 및 행정 제재 통계를 시각화하여 사용자가 행동 양식을 판단할 수 있도록 돕는다.</t>
        </is>
      </c>
      <c r="N810" s="23" t="inlineStr">
        <is>
          <t>생활 속 사례와 쉽게 풀어쓴 설명</t>
        </is>
      </c>
      <c r="O810" s="23" t="inlineStr">
        <is>
          <t>쉽고 직관적인 설명</t>
        </is>
      </c>
      <c r="P810" s="23" t="inlineStr">
        <is>
          <t>의결서02-24  1줄-022401줄</t>
        </is>
      </c>
      <c r="Q810" s="24" t="n"/>
    </row>
    <row r="811">
      <c r="A811" s="23" t="inlineStr">
        <is>
          <t>QA-0809</t>
        </is>
      </c>
      <c r="B811" s="23" t="inlineStr">
        <is>
          <t>기업 컴플라이언스 담당자</t>
        </is>
      </c>
      <c r="C811" s="23" t="inlineStr">
        <is>
          <t>시장영향</t>
        </is>
      </c>
      <c r="D811" s="23" t="inlineStr">
        <is>
          <t>심화</t>
        </is>
      </c>
      <c r="E811" s="23" t="inlineStr">
        <is>
          <t>(주)웅진씽크빅의 다단계판매업자의 미등록 영업행위 (준법 리스크) (시장영향)</t>
        </is>
      </c>
      <c r="F811" s="23" t="inlineStr">
        <is>
          <t>웅진씽크빅과 같은 교육 서비스 기업이 방문판매법상 미등록 영업을 할 경우, 내부적으로 어떤 준법 통제 전략이 필요한가요?</t>
        </is>
      </c>
      <c r="G811" s="23" t="inlineStr">
        <is>
          <t>미등록 다단계 영업은 방문판매법 위반에 해당하며 법적 리스크가 매우 큽니다. 기업은 영업 조직 구조가 방문판매법상 신고 대상인지 여부를 법무 검토를 통해 명확히 하고, 영업 방식을 상시 모니터링해야 합니다. 또한, 불법적인 판매 조직 확장을 방지하기 위한 내부 고발 시스템을 운영하고, 영업 대리점들에 대한 정기적인 준법 교육을 실시하여 법규 위반을 사전에 차단하는 예방적 거버넌스를 구축해야 합니다.</t>
        </is>
      </c>
      <c r="H811" s="23" t="inlineStr">
        <is>
          <t>의결서는 '(주)웅진씽크빅'의 행위가 '다단계판매업자의 미등록 영업행위'에 해당한다고 보고 '경고'을 결정하였다.</t>
        </is>
      </c>
      <c r="I811" s="23" t="inlineStr">
        <is>
          <t>(주)웅진씽크빅의 다단계판매업자의 미등록 영업행위 사건은 (주)웅진씽크빅이(가) 상대방에게 불리한 행위를 하여 문제가 된 사례이다.</t>
        </is>
      </c>
      <c r="J811" s="23" t="inlineStr">
        <is>
          <t>주체: (주)웅진씽크빅 / 상대방: 방문판매원 및 소비자 / 시장: 교육 서비스 시장 / 핵심행위: 다단계판매업자의 미등록 영업행위 / 결과: 법적 규제 회피 및 소비자 피해 가능성 증대</t>
        </is>
      </c>
      <c r="K811" s="23" t="inlineStr">
        <is>
          <t>법리 해석: '다단계판매업자의 미등록 영업행위'은(는) 상대방에게 불이익을 주거나 소비자를 오인하게 할 수 있어 '방문판매법 제13조' 위반으로 볼 수 있다.</t>
        </is>
      </c>
      <c r="L811" s="23" t="inlineStr">
        <is>
          <t>사용자가 '(주)웅진씽크빅의 다단계판매업자의 미등록 영업행위' 관련 궁금증을 자연어로 입력하면, AI가 리스크 및 준법 중심 설명로 관련 사실과 의결서 근거를 제시한다.</t>
        </is>
      </c>
      <c r="M811" s="23" t="inlineStr">
        <is>
          <t>추가 시나리오: 유사한 위반 유형 및 행정 제재 통계를 시각화하여 사용자가 행동 양식을 판단할 수 있도록 돕는다.</t>
        </is>
      </c>
      <c r="N811" s="23" t="inlineStr">
        <is>
          <t>위반 위험요소, 내부통제 포인트, 재발방지 관점</t>
        </is>
      </c>
      <c r="O811" s="23" t="inlineStr">
        <is>
          <t>리스크 및 준법 중심 설명</t>
        </is>
      </c>
      <c r="P811" s="23" t="inlineStr">
        <is>
          <t>의결서02-24  1줄-022404줄</t>
        </is>
      </c>
      <c r="Q811" s="24" t="n"/>
    </row>
    <row r="812">
      <c r="A812" s="23" t="inlineStr">
        <is>
          <t>QA-0810</t>
        </is>
      </c>
      <c r="B812" s="23" t="inlineStr">
        <is>
          <t>논문 준비 학생</t>
        </is>
      </c>
      <c r="C812" s="23" t="inlineStr">
        <is>
          <t>시장영향</t>
        </is>
      </c>
      <c r="D812" s="23" t="inlineStr">
        <is>
          <t>심화</t>
        </is>
      </c>
      <c r="E812" s="23" t="inlineStr">
        <is>
          <t>(주)웹젠의 허위, 과장, 기만적 소비자유인행위 (학술적 법리) (시장영향)</t>
        </is>
      </c>
      <c r="F812" s="23" t="inlineStr">
        <is>
          <t>웹젠의 기만적 소비자 유인행위가 게임 산업 내 소비자 후생과 법률적 파급 효과에 미치는 영향은 무엇입니까?</t>
        </is>
      </c>
      <c r="G812" s="23" t="inlineStr">
        <is>
          <t>웹젠과 같은 게임사의 기만적 유인행위는 소비자의 정보 비대칭을 악용하여 게임 아이템의 가치를 왜곡하고 구매력을 낭비하게 합니다. 이는 전자상거래법의 핵심인 '공정한 거래 환경 조성'을 무너뜨리는 행위로, 소비자법상 '기만적 방법'에 해당합니다. 이러한 행위는 게임 생태계 전반의 신뢰도를 급락시키며, 향후 확률형 아이템 규제 강화 등 강력한 법적 대응을 초래하는 파급 효과를 낳습니다.</t>
        </is>
      </c>
      <c r="H812" s="23" t="inlineStr">
        <is>
          <t>의결서는 '(주)웹젠'의 행위가 '허위, 과장, 기만적 소비자유인행위'에 해당한다고 보고 '시정명령'을 결정하였다.</t>
        </is>
      </c>
      <c r="I812" s="23" t="inlineStr">
        <is>
          <t>(주)웹젠의 허위, 과장, 기만적 소비자유인행위 사건은 (주)웹젠이(가) 상대방에게 불리한 행위를 하여 문제가 된 사례이다.</t>
        </is>
      </c>
      <c r="J812" s="23" t="inlineStr">
        <is>
          <t>주체: (주)웹젠 / 상대방: 게임 이용자 / 시장: 온라인 게임 시장 / 핵심행위: 허위, 과장, 기만적 소비자유인행위 / 결과: 소비자의 합리적 구매 의사결정 왜곡</t>
        </is>
      </c>
      <c r="K812" s="23" t="inlineStr">
        <is>
          <t>법리 해석: '허위, 과장, 기만적 소비자유인행위'은(는) 상대방에게 불이익을 주거나 소비자를 오인하게 할 수 있어 '전자상거래법 제21조' 위반으로 볼 수 있다.</t>
        </is>
      </c>
      <c r="L812" s="23" t="inlineStr">
        <is>
          <t>사용자가 '(주)웹젠의 허위, 과장, 기만적 소비자유인행위' 관련 궁금증을 자연어로 입력하면, AI가 학술·연구 중심 설명로 관련 사실과 의결서 근거를 제시한다.</t>
        </is>
      </c>
      <c r="M812" s="23" t="inlineStr">
        <is>
          <t>추가 시나리오: 유사한 위반 유형 및 행정 제재 통계를 시각화하여 사용자가 행동 양식을 판단할 수 있도록 돕는다.</t>
        </is>
      </c>
      <c r="N812" s="23" t="inlineStr">
        <is>
          <t>쟁점, 판단 구조, 비교법적·통계적 해석</t>
        </is>
      </c>
      <c r="O812" s="23" t="inlineStr">
        <is>
          <t>학술·연구 중심 설명</t>
        </is>
      </c>
      <c r="P812" s="23" t="inlineStr">
        <is>
          <t>의결서02-54  1줄-025470줄</t>
        </is>
      </c>
      <c r="Q812" s="24" t="n"/>
    </row>
    <row r="813">
      <c r="A813" s="23" t="inlineStr">
        <is>
          <t>QA-0811</t>
        </is>
      </c>
      <c r="B813" s="23" t="inlineStr">
        <is>
          <t>일반국민</t>
        </is>
      </c>
      <c r="C813" s="23" t="inlineStr">
        <is>
          <t>제재중심</t>
        </is>
      </c>
      <c r="D813" s="23" t="inlineStr">
        <is>
          <t>기초</t>
        </is>
      </c>
      <c r="E813" s="23" t="inlineStr">
        <is>
          <t>(주)위너스터디의 신원 및 거래조건에 대한 정보제공의무 위반 (소비자 피해) (제재중심)</t>
        </is>
      </c>
      <c r="F813" s="23" t="inlineStr">
        <is>
          <t>위너스터디에서 강의를 결제했는데, 환불 조건 같은 필수 정보를 제대로 고지하지 않았어요. 어떻게 대응해야 하나요?</t>
        </is>
      </c>
      <c r="G813" s="23" t="inlineStr">
        <is>
          <t>전자상거래법에 따라 통신판매업자는 거래 조건에 대한 정보를 명확히 고지할 의무가 있습니다. 정보 제공 미흡은 소비자의 청약철회 권리를 방해할 수 있습니다. 우선 해당 업체 고객센터에 정보 고지 부족을 이유로 환불을 강력히 요청하시고, 해결되지 않을 경우 소비자 상담센터(1372)를 통해 조정을 신청하시기 바랍니다. 업체는 소비자 보호법상 의무를 준수해야 할 책임이 있습니다.</t>
        </is>
      </c>
      <c r="H813" s="23" t="inlineStr">
        <is>
          <t>의결서는 '(주)위너스터디'의 행위가 '신원 및 거래조건에 대한 정보제공의무 위반'에 해당한다고 보고 '시정명령'을 결정하였다.</t>
        </is>
      </c>
      <c r="I813" s="23" t="inlineStr">
        <is>
          <t>(주)위너스터디의 신원 및 거래조건에 대한 정보제공의무 위반 사건은 (주)위너스터디이(가) 상대방에게 불리한 행위를 하여 문제가 된 사례이다.</t>
        </is>
      </c>
      <c r="J813" s="23" t="inlineStr">
        <is>
          <t>주체: (주)위너스터디 / 상대방: 수강생(소비자) / 시장: 온라인 교육 시장 / 핵심행위: 신원 및 거래조건에 대한 정보제공의무 위반 / 결과: 소비자의 정보 접근권 제한 및 피해 발생</t>
        </is>
      </c>
      <c r="K813" s="23" t="inlineStr">
        <is>
          <t>법리 해석: '신원 및 거래조건에 대한 정보제공의무 위반'은(는) 상대방에게 불이익을 주거나 소비자를 오인하게 할 수 있어 '전자상거래법 제13조' 위반으로 볼 수 있다.</t>
        </is>
      </c>
      <c r="L813" s="23" t="inlineStr">
        <is>
          <t>사용자가 '(주)위너스터디의 신원 및 거래조건에 대한 정보제공의무 위반' 관련 궁금증을 자연어로 입력하면, AI가 쉽고 직관적인 설명로 관련 사실과 의결서 근거를 제시한다.</t>
        </is>
      </c>
      <c r="M813" s="23" t="inlineStr">
        <is>
          <t>추가 시나리오: 유사한 위반 유형 및 행정 제재 통계를 시각화하여 사용자가 행동 양식을 판단할 수 있도록 돕는다.</t>
        </is>
      </c>
      <c r="N813" s="23" t="inlineStr">
        <is>
          <t>생활 속 사례와 쉽게 풀어쓴 설명</t>
        </is>
      </c>
      <c r="O813" s="23" t="inlineStr">
        <is>
          <t>쉽고 직관적인 설명</t>
        </is>
      </c>
      <c r="P813" s="23" t="inlineStr">
        <is>
          <t>의결서01-65  1줄-016561줄</t>
        </is>
      </c>
      <c r="Q813" s="24" t="n"/>
    </row>
    <row r="814">
      <c r="A814" s="23" t="inlineStr">
        <is>
          <t>QA-0812</t>
        </is>
      </c>
      <c r="B814" s="23" t="inlineStr">
        <is>
          <t>기업 컴플라이언스 담당자</t>
        </is>
      </c>
      <c r="C814" s="23" t="inlineStr">
        <is>
          <t>제재중심</t>
        </is>
      </c>
      <c r="D814" s="23" t="inlineStr">
        <is>
          <t>기초</t>
        </is>
      </c>
      <c r="E814" s="23" t="inlineStr">
        <is>
          <t>(주)위컨텐츠의 신원 및 거래조건에 대한 정보제공의무 위반 (준법 리스크) (제재중심)</t>
        </is>
      </c>
      <c r="F814" s="23" t="inlineStr">
        <is>
          <t>위컨텐츠와 같은 온라인 사업자가 정보 제공 의무를 위반했을 때, 기업 내부에서 어떤 제재 리스크 관리가 필요한가요?</t>
        </is>
      </c>
      <c r="G814" s="23" t="inlineStr">
        <is>
          <t>전자상거래법상 신원 및 거래 조건 고지 의무 위반은 과태료 처분뿐만 아니라 시정명령 및 공표 조치로 이어져 기업 이미지에 심각한 타격을 줍니다. 컴플라이언스 측면에서는 웹사이트 내 결제 페이지 및 이용약관에 필수 기재 사항이 누락되지 않았는지 상시 점검해야 합니다. 특히 소비자 보호법 개정 사항을 실시간으로 반영하여 UI/UX 단에서 소비자가 충분히 정보를 인지하고 거래할 수 있도록 시스템을 최적화하는 전략이 필요합니다.</t>
        </is>
      </c>
      <c r="H814" s="23" t="inlineStr">
        <is>
          <t>의결서는 '(주)위컨텐츠'의 행위가 '신원 및 거래조건에 대한 정보제공의무 위반'에 해당한다고 보고 '시정명령'을 결정하였다.</t>
        </is>
      </c>
      <c r="I814" s="23" t="inlineStr">
        <is>
          <t>(주)위컨텐츠의 신원 및 거래조건에 대한 정보제공의무 위반 사건은 (주)위컨텐츠이(가) 상대방에게 불리한 행위를 하여 문제가 된 사례이다.</t>
        </is>
      </c>
      <c r="J814" s="23" t="inlineStr">
        <is>
          <t>주체: (주)위컨텐츠 / 상대방: 소비자 / 시장: 콘텐츠 서비스 시장 / 핵심행위: 신원 및 거래조건에 대한 정보제공의무 위반 / 결과: 소비자 알 권리 침해 및 법적 제재</t>
        </is>
      </c>
      <c r="K814" s="23" t="inlineStr">
        <is>
          <t>법리 해석: '신원 및 거래조건에 대한 정보제공의무 위반'은(는) 상대방에게 불이익을 주거나 소비자를 오인하게 할 수 있어 '전자상거래법 제13조' 위반으로 볼 수 있다.</t>
        </is>
      </c>
      <c r="L814" s="23" t="inlineStr">
        <is>
          <t>사용자가 '(주)위컨텐츠의 신원 및 거래조건에 대한 정보제공의무 위반' 관련 궁금증을 자연어로 입력하면, AI가 리스크 및 준법 중심 설명로 관련 사실과 의결서 근거를 제시한다.</t>
        </is>
      </c>
      <c r="M814" s="23" t="inlineStr">
        <is>
          <t>추가 시나리오: 유사한 위반 유형 및 행정 제재 통계를 시각화하여 사용자가 행동 양식을 판단할 수 있도록 돕는다.</t>
        </is>
      </c>
      <c r="N814" s="23" t="inlineStr">
        <is>
          <t>위반 위험요소, 내부통제 포인트, 재발방지 관점</t>
        </is>
      </c>
      <c r="O814" s="23" t="inlineStr">
        <is>
          <t>리스크 및 준법 중심 설명</t>
        </is>
      </c>
      <c r="P814" s="23" t="inlineStr">
        <is>
          <t>의결서02-26  1줄-022620줄</t>
        </is>
      </c>
      <c r="Q814" s="24" t="n"/>
    </row>
    <row r="815">
      <c r="A815" s="23" t="inlineStr">
        <is>
          <t>QA-0813</t>
        </is>
      </c>
      <c r="B815" s="23" t="inlineStr">
        <is>
          <t>논문 준비 학생</t>
        </is>
      </c>
      <c r="C815" s="23" t="inlineStr">
        <is>
          <t>제재중심</t>
        </is>
      </c>
      <c r="D815" s="23" t="inlineStr">
        <is>
          <t>기초</t>
        </is>
      </c>
      <c r="E815" s="23" t="inlineStr">
        <is>
          <t>(주)윤재성영어의 허위, 과장, 기만적 소비자유인행위 (학술적 법리) (제재중심)</t>
        </is>
      </c>
      <c r="F815" s="23" t="inlineStr">
        <is>
          <t>윤재성영어의 기만적 소비자 유인행위와 관련하여, 소비자법상 주요 쟁점과 학술적 분석은 무엇인가요?</t>
        </is>
      </c>
      <c r="G815" s="23" t="inlineStr">
        <is>
          <t>윤재성영어 사례는 강의 효과를 과장하거나 기만적인 문구로 소비자를 유인한 전형적인 전자상거래법 위반 사례입니다. 학술적으로는 '소비자의 합리적 판단을 저해하는 정보의 비대칭성'이 핵심 쟁점입니다. 이는 단순한 과장이 아니라 소비자의 구매 결정 과정을 왜곡하는 행위로서, 향후 소비자법상 '기만적 소비자 유인행위'의 범위를 명확히 하고, 플랫폼 사업자의 책임 범위를 넓히는 법리적 근거로 활용될 수 있습니다.</t>
        </is>
      </c>
      <c r="H815" s="23" t="inlineStr">
        <is>
          <t>의결서는 '(주)윤재성영어'의 행위가 '허위, 과장, 기만적 소비자유인행위'에 해당한다고 보고 '시정명령'을 결정하였다.</t>
        </is>
      </c>
      <c r="I815" s="23" t="inlineStr">
        <is>
          <t>(주)윤재성영어의 허위, 과장, 기만적 소비자유인행위 사건은 (주)윤재성영어이(가) 상대방에게 불리한 행위를 하여 문제가 된 사례이다.</t>
        </is>
      </c>
      <c r="J815" s="23" t="inlineStr">
        <is>
          <t>주체: (주)윤재성영어 / 상대방: 수강생 / 시장: 교육 서비스 시장 / 핵심행위: 허위, 과장, 기만적 소비자유인행위 / 결과: 소비자의 합리적 선택 방해 및 시장 질서 교란</t>
        </is>
      </c>
      <c r="K815" s="23" t="inlineStr">
        <is>
          <t>법리 해석: '허위, 과장, 기만적 소비자유인행위'은(는) 상대방에게 불이익을 주거나 소비자를 오인하게 할 수 있어 '전자상거래법 제21조' 위반으로 볼 수 있다.</t>
        </is>
      </c>
      <c r="L815" s="23" t="inlineStr">
        <is>
          <t>사용자가 '(주)윤재성영어의 허위, 과장, 기만적 소비자유인행위' 관련 궁금증을 자연어로 입력하면, AI가 학술·연구 중심 설명로 관련 사실과 의결서 근거를 제시한다.</t>
        </is>
      </c>
      <c r="M815" s="23" t="inlineStr">
        <is>
          <t>추가 시나리오: 유사한 위반 유형 및 행정 제재 통계를 시각화하여 사용자가 행동 양식을 판단할 수 있도록 돕는다.</t>
        </is>
      </c>
      <c r="N815" s="23" t="inlineStr">
        <is>
          <t>쟁점, 판단 구조, 비교법적·통계적 해석</t>
        </is>
      </c>
      <c r="O815" s="23" t="inlineStr">
        <is>
          <t>학술·연구 중심 설명</t>
        </is>
      </c>
      <c r="P815" s="23" t="inlineStr">
        <is>
          <t>의결서02-04  1줄-020416줄</t>
        </is>
      </c>
      <c r="Q815" s="24" t="n"/>
    </row>
    <row r="816">
      <c r="A816" s="23" t="inlineStr">
        <is>
          <t>QA-0814</t>
        </is>
      </c>
      <c r="B816" s="23" t="inlineStr">
        <is>
          <t>일반국민</t>
        </is>
      </c>
      <c r="C816" s="23" t="inlineStr">
        <is>
          <t>법령중심</t>
        </is>
      </c>
      <c r="D816" s="23" t="inlineStr">
        <is>
          <t>기초</t>
        </is>
      </c>
      <c r="E816" s="23" t="inlineStr">
        <is>
          <t>(주)이매진씨앤이의 허위.과장표시광고 (소비자 피해) (법령중심)</t>
        </is>
      </c>
      <c r="F816" s="23" t="inlineStr">
        <is>
          <t>이매진씨앤이 광고 내용이랑 실제 상품이 너무 다른데, 허위 광고로 신고할 수 있나요?</t>
        </is>
      </c>
      <c r="G816" s="23" t="inlineStr">
        <is>
          <t>네, 표시광고법에 따라 사실과 다르거나 지나치게 부풀린 광고는 허위·과장 광고에 해당합니다. 소비자가 광고를 보고 구매를 결정했음에도 실제 내용이 광고와 다르다면 이는 명백한 기만행위입니다. 공정거래위원회 '소비자상담센터(1372)'를 통해 피해 사실을 신고하시고, 증거 자료(광고 캡처, 실제 상품 사진 등)를 첨부하여 구제 신청을 하시는 것이 좋습니다.</t>
        </is>
      </c>
      <c r="H816" s="23" t="inlineStr">
        <is>
          <t>의결서는 '(주)이매진씨앤이'의 행위가 '허위.과장표시광고'에 해당한다고 보고 '시정명령'을 결정하였다.</t>
        </is>
      </c>
      <c r="I816" s="23" t="inlineStr">
        <is>
          <t>(주)이매진씨앤이의 허위.과장표시광고 사건은 (주)이매진씨앤이이(가) 상대방에게 불리한 행위를 하여 문제가 된 사례이다.</t>
        </is>
      </c>
      <c r="J816" s="23" t="inlineStr">
        <is>
          <t>주체: (주)이매진씨앤이 / 상대방: 소비자 / 시장: 콘텐츠/교육 시장 / 핵심행위: 허위.과장표시광고 / 결과: 소비자의 구매 결정 오류 및 재산상 피해</t>
        </is>
      </c>
      <c r="K816" s="23" t="inlineStr">
        <is>
          <t>법리 해석: '허위.과장표시광고'은(는) 상대방에게 불이익을 주거나 소비자를 오인하게 할 수 있어 '표시광고법 제3조 제1항' 위반으로 볼 수 있다.</t>
        </is>
      </c>
      <c r="L816" s="23" t="inlineStr">
        <is>
          <t>사용자가 '(주)이매진씨앤이의 허위.과장표시광고' 관련 궁금증을 자연어로 입력하면, AI가 쉽고 직관적인 설명로 관련 사실과 의결서 근거를 제시한다.</t>
        </is>
      </c>
      <c r="M816" s="23" t="inlineStr">
        <is>
          <t>추가 시나리오: 유사한 위반 유형 및 행정 제재 통계를 시각화하여 사용자가 행동 양식을 판단할 수 있도록 돕는다.</t>
        </is>
      </c>
      <c r="N816" s="23" t="inlineStr">
        <is>
          <t>생활 속 사례와 쉽게 풀어쓴 설명</t>
        </is>
      </c>
      <c r="O816" s="23" t="inlineStr">
        <is>
          <t>쉽고 직관적인 설명</t>
        </is>
      </c>
      <c r="P816" s="23" t="inlineStr">
        <is>
          <t>의결서02-43  1줄-024355줄</t>
        </is>
      </c>
      <c r="Q816" s="24" t="inlineStr">
        <is>
          <t>[문제점] 사실관계 형식 오류: 핵심행위 항목에 '허위.과장표시광고'와 같이 마침표(.)가 포함되어 있음.
[해결방안] 핵심행위 항목의 마침표를 쉼표(,) 또는 공백으로 통일하십시오.</t>
        </is>
      </c>
    </row>
    <row r="817">
      <c r="A817" s="23" t="inlineStr">
        <is>
          <t>QA-0815</t>
        </is>
      </c>
      <c r="B817" s="23" t="inlineStr">
        <is>
          <t>기업 컴플라이언스 담당자</t>
        </is>
      </c>
      <c r="C817" s="23" t="inlineStr">
        <is>
          <t>법령중심</t>
        </is>
      </c>
      <c r="D817" s="23" t="inlineStr">
        <is>
          <t>기초</t>
        </is>
      </c>
      <c r="E817" s="23" t="inlineStr">
        <is>
          <t>(주)이음소시어스의 사이버몰의 표시사항 위반 (준법 리스크) (법령중심)</t>
        </is>
      </c>
      <c r="F817" s="23" t="inlineStr">
        <is>
          <t>이음소시어스와 같은 플랫폼이 사이버몰 표시사항을 위반했을 때, 기업 컴플라이언스 차원의 대응 방안은?</t>
        </is>
      </c>
      <c r="G817" s="23" t="inlineStr">
        <is>
          <t>사이버몰의 표시사항 위반은 전자상거래법상 신뢰도와 직결되는 문제입니다. 기업은 플랫폼 내 사업자 정보, 연락처, 이용약관 등이 전자상거래법 제10조를 준수하는지 정기적으로 전수 조사해야 합니다. 또한, 법령 개정 시 즉각적으로 시스템에 반영할 수 있는 대응 프로세스를 구축하고, 고객 서비스 페이지 내 정보 고지 사항이 소비자가 쉽게 접근할 수 있는 위치에 배치되어 있는지 UI/UX 점검을 병행해야 합니다.</t>
        </is>
      </c>
      <c r="H817" s="23" t="inlineStr">
        <is>
          <t>의결서는 '(주)이음소시어스'의 행위가 '사이버몰의 표시사항 위반'에 해당한다고 보고 '과태료'을 결정하였다.</t>
        </is>
      </c>
      <c r="I817" s="23" t="inlineStr">
        <is>
          <t>(주)이음소시어스의 사이버몰의 표시사항 위반 사건은 (주)이음소시어스이(가) 상대방에게 불리한 행위를 하여 문제가 된 사례이다.</t>
        </is>
      </c>
      <c r="J817" s="23" t="inlineStr">
        <is>
          <t>주체: (주)이음소시어스 / 상대방: 소비자 / 시장: 온라인 매칭 플랫폼 / 핵심행위: 사이버몰의 표시사항 위반 / 결과: 소비자의 신원 파악 어려움 및 신뢰도 저하</t>
        </is>
      </c>
      <c r="K817" s="23" t="inlineStr">
        <is>
          <t>법리 해석: '사이버몰의 표시사항 위반'은(는) 상대방에게 불이익을 주거나 소비자를 오인하게 할 수 있어 '전자상거래법 제10조' 위반으로 볼 수 있다.</t>
        </is>
      </c>
      <c r="L817" s="23" t="inlineStr">
        <is>
          <t>사용자가 '(주)이음소시어스의 사이버몰의 표시사항 위반' 관련 궁금증을 자연어로 입력하면, AI가 리스크 및 준법 중심 설명로 관련 사실과 의결서 근거를 제시한다.</t>
        </is>
      </c>
      <c r="M817" s="23" t="inlineStr">
        <is>
          <t>추가 시나리오: 유사한 위반 유형 및 행정 제재 통계를 시각화하여 사용자가 행동 양식을 판단할 수 있도록 돕는다.</t>
        </is>
      </c>
      <c r="N817" s="23" t="inlineStr">
        <is>
          <t>위반 위험요소, 내부통제 포인트, 재발방지 관점</t>
        </is>
      </c>
      <c r="O817" s="23" t="inlineStr">
        <is>
          <t>리스크 및 준법 중심 설명</t>
        </is>
      </c>
      <c r="P817" s="23" t="inlineStr">
        <is>
          <t>의결서02-27  1줄-022795줄</t>
        </is>
      </c>
      <c r="Q817" s="24" t="n"/>
    </row>
    <row r="818">
      <c r="A818" s="23" t="inlineStr">
        <is>
          <t>QA-0816</t>
        </is>
      </c>
      <c r="B818" s="23" t="inlineStr">
        <is>
          <t>논문 준비 학생</t>
        </is>
      </c>
      <c r="C818" s="23" t="inlineStr">
        <is>
          <t>법령중심</t>
        </is>
      </c>
      <c r="D818" s="23" t="inlineStr">
        <is>
          <t>기초</t>
        </is>
      </c>
      <c r="E818" s="23" t="inlineStr">
        <is>
          <t>(주)제이앤코슈의 다단계판매업자의 미등록 영업행위 (학술적 법리) (법령중심)</t>
        </is>
      </c>
      <c r="F818" s="23" t="inlineStr">
        <is>
          <t>제이앤코슈의 미등록 다단계 영업행위가 소비자 후생에 미치는 법리적 영향은 무엇인가요?</t>
        </is>
      </c>
      <c r="G818" s="23" t="inlineStr">
        <is>
          <t>미등록 다단계 영업은 소비자 보호를 위한 방문판매법상 등록 요건을 회피하여 피해 발생 시 구제가 어렵게 만듭니다. 법리적으로 이는 소비자에게 적법한 정보 제공과 철회권을 보장하지 않는 행위로, 소비자 후생을 심각하게 왜곡합니다. 이러한 행위는 다단계판매의 구조적 위험을 증폭시키며, 소비자 보호법상 법리적 책임을 강화하는 판례의 근거가 됩니다.</t>
        </is>
      </c>
      <c r="H818" s="23" t="inlineStr">
        <is>
          <t>의결서는 '(주)제이앤코슈'의 행위가 '다단계판매업자의 미등록 영업행위'에 해당한다고 보고 '시정명령'을 결정하였다.</t>
        </is>
      </c>
      <c r="I818" s="23" t="inlineStr">
        <is>
          <t>(주)제이앤코슈의 다단계판매업자의 미등록 영업행위 사건은 (주)제이앤코슈이(가) 상대방에게 불리한 행위를 하여 문제가 된 사례이다.</t>
        </is>
      </c>
      <c r="J818" s="23" t="inlineStr">
        <is>
          <t>주체: (주)제이앤코슈 / 상대방: 판매원 및 소비자 / 시장: 다단계 유통 시장 / 핵심행위: 다단계판매업자의 미등록 영업행위 / 결과: 적법한 소비자 보호 조치 회피</t>
        </is>
      </c>
      <c r="K818" s="23" t="inlineStr">
        <is>
          <t>법리 해석: '다단계판매업자의 미등록 영업행위'은(는) 상대방에게 불이익을 주거나 소비자를 오인하게 할 수 있어 '방문판매법 제13조' 위반으로 볼 수 있다.</t>
        </is>
      </c>
      <c r="L818" s="23" t="inlineStr">
        <is>
          <t>사용자가 '(주)제이앤코슈의 다단계판매업자의 미등록 영업행위' 관련 궁금증을 자연어로 입력하면, AI가 학술·연구 중심 설명로 관련 사실과 의결서 근거를 제시한다.</t>
        </is>
      </c>
      <c r="M818" s="23" t="inlineStr">
        <is>
          <t>추가 시나리오: 유사한 위반 유형 및 행정 제재 통계를 시각화하여 사용자가 행동 양식을 판단할 수 있도록 돕는다.</t>
        </is>
      </c>
      <c r="N818" s="23" t="inlineStr">
        <is>
          <t>쟁점, 판단 구조, 비교법적·통계적 해석</t>
        </is>
      </c>
      <c r="O818" s="23" t="inlineStr">
        <is>
          <t>학술·연구 중심 설명</t>
        </is>
      </c>
      <c r="P818" s="23" t="inlineStr">
        <is>
          <t>의결서02-41  1줄-024187줄</t>
        </is>
      </c>
      <c r="Q818" s="24" t="n"/>
    </row>
    <row r="819">
      <c r="A819" s="23" t="inlineStr">
        <is>
          <t>QA-0817</t>
        </is>
      </c>
      <c r="B819" s="23" t="inlineStr">
        <is>
          <t>일반국민</t>
        </is>
      </c>
      <c r="C819" s="23" t="inlineStr">
        <is>
          <t>유사사례</t>
        </is>
      </c>
      <c r="D819" s="23" t="inlineStr">
        <is>
          <t>기초</t>
        </is>
      </c>
      <c r="E819" s="23" t="inlineStr">
        <is>
          <t>(주)지앤씨코리아의 허위.과장표시광고 (소비자 피해) (유사사례)</t>
        </is>
      </c>
      <c r="F819" s="23" t="inlineStr">
        <is>
          <t>지앤씨코리아 광고를 보고 샀는데 효과가 전혀 없어요. 허위 광고로 처벌받게 할 수 있을까요?</t>
        </is>
      </c>
      <c r="G819" s="23" t="inlineStr">
        <is>
          <t>허위·과장 광고로 의심되는 경우, 먼저 해당 광고물과 실제 제품의 효능을 비교할 수 있는 증거를 확보하세요. 이후 공정거래위원회에 제보하거나 '소비자분쟁해결기준'에 따라 환불을 요구할 수 있습니다. 공정위는 허위 광고에 대해 시정명령, 과징금뿐만 아니라 법위반사실 공표 조치를 내릴 수 있으므로, 적극적으로 신고하시면 기업의 부당한 행위를 바로잡는 데 도움이 됩니다.</t>
        </is>
      </c>
      <c r="H819" s="23" t="inlineStr">
        <is>
          <t>의결서는 '(주)지앤씨코리아'의 행위가 '허위.과장표시광고'에 해당한다고 보고 '법위반공표'을 결정하였다.</t>
        </is>
      </c>
      <c r="I819" s="23" t="inlineStr">
        <is>
          <t>(주)지앤씨코리아의 허위.과장표시광고 사건은 (주)지앤씨코리아이(가) 상대방에게 불리한 행위를 하여 문제가 된 사례이다.</t>
        </is>
      </c>
      <c r="J819" s="23" t="inlineStr">
        <is>
          <t>주체: (주)지앤씨코리아 / 상대방: 소비자 / 시장: 건강기능식품 시장 / 핵심행위: 허위.과장표시광고 / 결과: 소비자의 효능 오인 및 구매 피해</t>
        </is>
      </c>
      <c r="K819" s="23" t="inlineStr">
        <is>
          <t>법리 해석: '허위.과장표시광고'은(는) 상대방에게 불이익을 주거나 소비자를 오인하게 할 수 있어 '표시광고법 제3조 제1항' 위반으로 볼 수 있다.</t>
        </is>
      </c>
      <c r="L819" s="23" t="inlineStr">
        <is>
          <t>사용자가 '(주)지앤씨코리아의 허위.과장표시광고' 관련 궁금증을 자연어로 입력하면, AI가 쉽고 직관적인 설명로 관련 사실과 의결서 근거를 제시한다.</t>
        </is>
      </c>
      <c r="M819" s="23" t="inlineStr">
        <is>
          <t>추가 시나리오: 유사한 위반 유형 및 행정 제재 통계를 시각화하여 사용자가 행동 양식을 판단할 수 있도록 돕는다.</t>
        </is>
      </c>
      <c r="N819" s="23" t="inlineStr">
        <is>
          <t>생활 속 사례와 쉽게 풀어쓴 설명</t>
        </is>
      </c>
      <c r="O819" s="23" t="inlineStr">
        <is>
          <t>쉽고 직관적인 설명</t>
        </is>
      </c>
      <c r="P819" s="23" t="inlineStr">
        <is>
          <t>의결서01-75  1줄-017517줄</t>
        </is>
      </c>
      <c r="Q819" s="24" t="inlineStr">
        <is>
          <t>[문제점] 사실관계 형식 오류: 핵심행위 항목에 '허위.과장표시광고'와 같이 마침표(.)가 포함되어 있음.
[해결방안] 핵심행위 항목의 마침표를 쉼표(,) 또는 공백으로 통일하십시오.</t>
        </is>
      </c>
    </row>
    <row r="820">
      <c r="A820" s="23" t="inlineStr">
        <is>
          <t>QA-0818</t>
        </is>
      </c>
      <c r="B820" s="23" t="inlineStr">
        <is>
          <t>기업 컴플라이언스 담당자</t>
        </is>
      </c>
      <c r="C820" s="23" t="inlineStr">
        <is>
          <t>유사사례</t>
        </is>
      </c>
      <c r="D820" s="23" t="inlineStr">
        <is>
          <t>기초</t>
        </is>
      </c>
      <c r="E820" s="23" t="inlineStr">
        <is>
          <t>(주)진바이옴의 다단계판매원의 등록 및 탈퇴등에 관한 사항 위반 (준법 리스크) (유사사례)</t>
        </is>
      </c>
      <c r="F820" s="23" t="inlineStr">
        <is>
          <t>진바이옴 사례와 같이 다단계판매원 등록 및 탈퇴 관련 사항 위반 시, 기업은 어떤 예방 전략을 세워야 하나요?</t>
        </is>
      </c>
      <c r="G820" s="23" t="inlineStr">
        <is>
          <t>다단계판매업자는 방문판매법상 판매원의 등록 및 탈퇴 절차를 투명하게 운영할 의무가 있습니다. 이를 위반하면 소비자 피해 구제가 어려워지고 기업 평판이 훼손됩니다. 컴플라이언스 팀은 판매원 가입 및 탈퇴 관련 매뉴얼을 표준화하고, 관련 법령을 준수하는지 상시 감사해야 합니다. 또한, 판매원들의 권리 보호를 위한 교육을 강화하고, 불만 접수 시 즉각적으로 대응하는 시스템을 갖추어야 합니다.</t>
        </is>
      </c>
      <c r="H820" s="23" t="inlineStr">
        <is>
          <t>의결서는 '(주)진바이옴'의 행위가 '다단계판매원의 등록 및 탈퇴등에 관한 사항 위반'에 해당한다고 보고 '시정명령'을 결정하였다.</t>
        </is>
      </c>
      <c r="I820" s="23" t="inlineStr">
        <is>
          <t>(주)진바이옴의 다단계판매원의 등록 및 탈퇴등에 관한 사항 위반 사건은 (주)진바이옴이(가) 상대방에게 불리한 행위를 하여 문제가 된 사례이다.</t>
        </is>
      </c>
      <c r="J820" s="23" t="inlineStr">
        <is>
          <t>주체: (주)진바이옴 / 상대방: 다단계판매원 / 시장: 다단계 유통 시장 / 핵심행위: 다단계판매원의 등록 및 탈퇴등에 관한 사항 위반 / 결과: 판매원의 정당한 권리 행사 제한</t>
        </is>
      </c>
      <c r="K820" s="23" t="inlineStr">
        <is>
          <t>법리 해석: '다단계판매원의 등록 및 탈퇴등에 관한 사항 위반'은(는) 상대방에게 불이익을 주거나 소비자를 오인하게 할 수 있어 '방문판매법 제15조' 위반으로 볼 수 있다.</t>
        </is>
      </c>
      <c r="L820" s="23" t="inlineStr">
        <is>
          <t>사용자가 '(주)진바이옴의 다단계판매원의 등록 및 탈퇴등에 관한 사항 위반' 관련 궁금증을 자연어로 입력하면, AI가 리스크 및 준법 중심 설명로 관련 사실과 의결서 근거를 제시한다.</t>
        </is>
      </c>
      <c r="M820" s="23" t="inlineStr">
        <is>
          <t>추가 시나리오: 유사한 위반 유형 및 행정 제재 통계를 시각화하여 사용자가 행동 양식을 판단할 수 있도록 돕는다.</t>
        </is>
      </c>
      <c r="N820" s="23" t="inlineStr">
        <is>
          <t>위반 위험요소, 내부통제 포인트, 재발방지 관점</t>
        </is>
      </c>
      <c r="O820" s="23" t="inlineStr">
        <is>
          <t>리스크 및 준법 중심 설명</t>
        </is>
      </c>
      <c r="P820" s="23" t="inlineStr">
        <is>
          <t>의결서02-40  1줄-024045줄</t>
        </is>
      </c>
      <c r="Q820" s="24" t="n"/>
    </row>
    <row r="821">
      <c r="A821" s="23" t="inlineStr">
        <is>
          <t>QA-0819</t>
        </is>
      </c>
      <c r="B821" s="23" t="inlineStr">
        <is>
          <t>논문 준비 학생</t>
        </is>
      </c>
      <c r="C821" s="23" t="inlineStr">
        <is>
          <t>유사사례</t>
        </is>
      </c>
      <c r="D821" s="23" t="inlineStr">
        <is>
          <t>기초</t>
        </is>
      </c>
      <c r="E821" s="23" t="inlineStr">
        <is>
          <t>(주)교암의 기만적인 표시광고 (학술적 법리) (유사사례)</t>
        </is>
      </c>
      <c r="F821" s="23" t="inlineStr">
        <is>
          <t>교암의 기만적인 표시광고가 소비자 후생에 미치는 영향과 법적 파급 효과를 학술적으로 어떻게 평가해야 할까요?</t>
        </is>
      </c>
      <c r="G821" s="23" t="inlineStr">
        <is>
          <t>교암의 기만적 광고는 소비자의 정보 처리 과정을 왜곡하여 시장의 효율적 배분을 저해합니다. 이는 소비자법상 '기만적 방법'에 해당하며, 소비자 후생의 직접적인 침해입니다. 학술적으로 이러한 행위는 소비자의 신뢰 자본을 훼손하여 시장 전체의 거래 비용을 상승시키는 결과를 초래합니다. 따라서 법원은 기만적 광고에 대해 엄격한 잣대를 적용하며, 피해 규모에 따른 징벌적 손해배상 논의의 근거가 될 수 있습니다.</t>
        </is>
      </c>
      <c r="H821" s="23" t="inlineStr">
        <is>
          <t>의결서는 '(주)교암'의 행위가 '기만적인 표시광고'에 해당한다고 보고 '시정명령'을 결정하였다.</t>
        </is>
      </c>
      <c r="I821" s="23" t="inlineStr">
        <is>
          <t>(주)교암의 기만적인 표시광고 사건은 (주)교암이(가) 상대방에게 불리한 행위를 하여 문제가 된 사례이다.</t>
        </is>
      </c>
      <c r="J821" s="23" t="inlineStr">
        <is>
          <t>주체: (주)교암 / 상대방: 소비자 / 시장: 교육 서비스 시장 / 핵심행위: 기만적인 표시광고 / 결과: 소비자의 합리적 판단 왜곡</t>
        </is>
      </c>
      <c r="K821" s="23" t="inlineStr">
        <is>
          <t>법리 해석: '기만적인 표시광고'은(는) 상대방에게 불이익을 주거나 소비자를 오인하게 할 수 있어 '표시광고법 제3조 제1항' 위반으로 볼 수 있다.</t>
        </is>
      </c>
      <c r="L821" s="23" t="inlineStr">
        <is>
          <t>사용자가 '(주)교암의 기만적인 표시광고' 관련 궁금증을 자연어로 입력하면, AI가 학술·연구 중심 설명로 관련 사실과 의결서 근거를 제시한다.</t>
        </is>
      </c>
      <c r="M821" s="23" t="inlineStr">
        <is>
          <t>추가 시나리오: 유사한 위반 유형 및 행정 제재 통계를 시각화하여 사용자가 행동 양식을 판단할 수 있도록 돕는다.</t>
        </is>
      </c>
      <c r="N821" s="23" t="inlineStr">
        <is>
          <t>쟁점, 판단 구조, 비교법적·통계적 해석</t>
        </is>
      </c>
      <c r="O821" s="23" t="inlineStr">
        <is>
          <t>학술·연구 중심 설명</t>
        </is>
      </c>
      <c r="P821" s="23" t="inlineStr">
        <is>
          <t>의결서02-42  1줄-024268줄</t>
        </is>
      </c>
      <c r="Q821" s="24" t="n"/>
    </row>
    <row r="822">
      <c r="A822" s="23" t="inlineStr">
        <is>
          <t>QA-0820</t>
        </is>
      </c>
      <c r="B822" s="23" t="inlineStr">
        <is>
          <t>일반국민</t>
        </is>
      </c>
      <c r="C822" s="23" t="inlineStr">
        <is>
          <t>통계기반</t>
        </is>
      </c>
      <c r="D822" s="23" t="inlineStr">
        <is>
          <t>기초</t>
        </is>
      </c>
      <c r="E822" s="23" t="inlineStr">
        <is>
          <t>(주)챔프스터디의 허위.과장표시광고 (소비자 피해) (통계기반)</t>
        </is>
      </c>
      <c r="F822" s="23" t="inlineStr">
        <is>
          <t>챔프스터디 광고를 보고 결제했는데 내용이 너무 달랐습니다. 환불하고 싶은데 어떻게 해야 하죠?</t>
        </is>
      </c>
      <c r="G822" s="23" t="inlineStr">
        <is>
          <t>광고 내용과 실제 제공되는 서비스가 현저히 차이가 난다면 이는 표시광고법 위반에 해당할 수 있습니다. 1372 소비자상담센터에 먼저 상담을 신청하시고, 해당 광고 캡처본과 실제 받은 서비스 내용을 정리해 환불을 요청하세요. 업체가 거부할 경우, 한국소비자원의 분쟁조정 절차를 통해 해결할 수 있습니다. 소비자는 계약 내용과 다른 서비스에 대해 정당하게 계약 해지를 요구할 권리가 있습니다.</t>
        </is>
      </c>
      <c r="H822" s="23" t="inlineStr">
        <is>
          <t>의결서는 '(주)챔프스터디'의 행위가 '허위.과장표시광고'에 해당한다고 보고 '시정명령'을 결정하였다.</t>
        </is>
      </c>
      <c r="I822" s="23" t="inlineStr">
        <is>
          <t>(주)챔프스터디의 허위.과장표시광고 사건은 (주)챔프스터디이(가) 상대방에게 불리한 행위를 하여 문제가 된 사례이다.</t>
        </is>
      </c>
      <c r="J822" s="23" t="inlineStr">
        <is>
          <t>주체: (주)챔프스터디 / 상대방: 소비자 / 시장: 교육 서비스 시장 / 핵심행위: 허위.과장표시광고 / 결과: 소비자의 기대치와 다른 서비스 제공으로 인한 피해</t>
        </is>
      </c>
      <c r="K822" s="23" t="inlineStr">
        <is>
          <t>법리 해석: '허위.과장표시광고'은(는) 상대방에게 불이익을 주거나 소비자를 오인하게 할 수 있어 '표시광고법 제3조 제1항' 위반으로 볼 수 있다.</t>
        </is>
      </c>
      <c r="L822" s="23" t="inlineStr">
        <is>
          <t>사용자가 '(주)챔프스터디의 허위.과장표시광고' 관련 궁금증을 자연어로 입력하면, AI가 쉽고 직관적인 설명로 관련 사실과 의결서 근거를 제시한다.</t>
        </is>
      </c>
      <c r="M822" s="23" t="inlineStr">
        <is>
          <t>추가 시나리오: 유사한 위반 유형 및 행정 제재 통계를 시각화하여 사용자가 행동 양식을 판단할 수 있도록 돕는다.</t>
        </is>
      </c>
      <c r="N822" s="23" t="inlineStr">
        <is>
          <t>생활 속 사례와 쉽게 풀어쓴 설명</t>
        </is>
      </c>
      <c r="O822" s="23" t="inlineStr">
        <is>
          <t>쉽고 직관적인 설명</t>
        </is>
      </c>
      <c r="P822" s="23" t="inlineStr">
        <is>
          <t>의결서02-41  1줄-024184줄</t>
        </is>
      </c>
      <c r="Q822" s="24" t="inlineStr">
        <is>
          <t>[문제점] 사실관계 형식 오류: 핵심행위 항목에 '허위.과장표시광고'와 같이 마침표(.)가 포함되어 있음.
[해결방안] 핵심행위 항목의 마침표를 쉼표(,) 또는 공백으로 통일하십시오.</t>
        </is>
      </c>
    </row>
    <row r="823">
      <c r="A823" s="23" t="inlineStr">
        <is>
          <t>QA-0821</t>
        </is>
      </c>
      <c r="B823" s="23" t="inlineStr">
        <is>
          <t>기업 컴플라이언스 담당자</t>
        </is>
      </c>
      <c r="C823" s="23" t="inlineStr">
        <is>
          <t>통계기반</t>
        </is>
      </c>
      <c r="D823" s="23" t="inlineStr">
        <is>
          <t>기초</t>
        </is>
      </c>
      <c r="E823" s="23" t="inlineStr">
        <is>
          <t>(주)챔프스터디의 허위, 과장, 기만적 소비자유인행위 (준법 리스크) (통계기반)</t>
        </is>
      </c>
      <c r="F823" s="23" t="inlineStr">
        <is>
          <t>챔프스터디 사례와 같이 허위·기만적 소비자 유인행위가 발생하지 않도록 기업은 어떻게 통제해야 하나요?</t>
        </is>
      </c>
      <c r="G823" s="23" t="inlineStr">
        <is>
          <t>기만적 소비자 유인행위는 전자상거래법 위반으로 기업 신뢰도에 치명적입니다. 이를 예방하기 위해서는 마케팅 문구 작성 시 사내 법무팀이 광고 실증 자료를 반드시 검토하는 '광고 사전 심의제'를 운영해야 합니다. 또한, 매년 정기적으로 마케팅/영업 부서에 전자상거래법 및 표시광고법 준수 교육을 실시하고, 소비자 불만 데이터를 분석하여 기만적 소지가 있는 광고 문구를 상시 모니터링하는 체계가 필요합니다.</t>
        </is>
      </c>
      <c r="H823" s="23" t="inlineStr">
        <is>
          <t>의결서는 '(주)챔프스터디'의 행위가 '허위, 과장, 기만적 소비자유인행위'에 해당한다고 보고 '시정명령'을 결정하였다.</t>
        </is>
      </c>
      <c r="I823" s="23" t="inlineStr">
        <is>
          <t>(주)챔프스터디의 허위, 과장, 기만적 소비자유인행위 사건은 (주)챔프스터디이(가) 상대방에게 불리한 행위를 하여 문제가 된 사례이다.</t>
        </is>
      </c>
      <c r="J823" s="23" t="inlineStr">
        <is>
          <t>주체: (주)챔프스터디 / 상대방: 소비자 / 시장: 교육 서비스 시장 / 핵심행위: 허위, 과장, 기만적 소비자유인행위 / 결과: 소비자의 합리적 선택 방해 및 법적 제재</t>
        </is>
      </c>
      <c r="K823" s="23" t="inlineStr">
        <is>
          <t>법리 해석: '허위, 과장, 기만적 소비자유인행위'은(는) 상대방에게 불이익을 주거나 소비자를 오인하게 할 수 있어 '전자상거래법 제21조' 위반으로 볼 수 있다.</t>
        </is>
      </c>
      <c r="L823" s="23" t="inlineStr">
        <is>
          <t>사용자가 '(주)챔프스터디의 허위, 과장, 기만적 소비자유인행위' 관련 궁금증을 자연어로 입력하면, AI가 리스크 및 준법 중심 설명로 관련 사실과 의결서 근거를 제시한다.</t>
        </is>
      </c>
      <c r="M823" s="23" t="inlineStr">
        <is>
          <t>추가 시나리오: 유사한 위반 유형 및 행정 제재 통계를 시각화하여 사용자가 행동 양식을 판단할 수 있도록 돕는다.</t>
        </is>
      </c>
      <c r="N823" s="23" t="inlineStr">
        <is>
          <t>위반 위험요소, 내부통제 포인트, 재발방지 관점</t>
        </is>
      </c>
      <c r="O823" s="23" t="inlineStr">
        <is>
          <t>리스크 및 준법 중심 설명</t>
        </is>
      </c>
      <c r="P823" s="23" t="inlineStr">
        <is>
          <t>의결서02-04  1줄-020413줄</t>
        </is>
      </c>
      <c r="Q823" s="24" t="n"/>
    </row>
    <row r="824">
      <c r="A824" s="23" t="inlineStr">
        <is>
          <t>QA-0822</t>
        </is>
      </c>
      <c r="B824" s="23" t="inlineStr">
        <is>
          <t>논문 준비 학생</t>
        </is>
      </c>
      <c r="C824" s="23" t="inlineStr">
        <is>
          <t>통계기반</t>
        </is>
      </c>
      <c r="D824" s="23" t="inlineStr">
        <is>
          <t>기초</t>
        </is>
      </c>
      <c r="E824" s="23" t="inlineStr">
        <is>
          <t>(주)카나이코리아의 후원수당의 지급기준 관련 위반행위 (학술적 법리) (통계기반)</t>
        </is>
      </c>
      <c r="F824" s="23" t="inlineStr">
        <is>
          <t>카나이코리아의 후원수당 지급기준 위반 사례는 다단계 유통 시장의 소비자 후생에 어떤 영향을 미치나요?</t>
        </is>
      </c>
      <c r="G824" s="23" t="inlineStr">
        <is>
          <t>후원수당 지급기준 위반은 다단계판매의 수익 구조를 불투명하게 만들어 판매원들의 경제적 피해를 야기하고, 이는 결과적으로 소비자에게 피해가 전가되는 구조를 만듭니다. 학술적으로 이는 시장의 공정한 경쟁을 저해하고 소비자의 합리적 선택을 방해하는 행위입니다. 이러한 위반은 다단계 산업 전반에 대한 신뢰를 훼손하며, 법적으로는 엄격한 감시와 강력한 제재가 필요한 핵심 쟁점입니다.</t>
        </is>
      </c>
      <c r="H824" s="23" t="inlineStr">
        <is>
          <t>의결서는 '(주)카나이코리아'의 행위가 '후원수당의 지급기준 관련 위반행위'에 해당한다고 보고 '시정명령'을 결정하였다.</t>
        </is>
      </c>
      <c r="I824" s="23" t="inlineStr">
        <is>
          <t>(주)카나이코리아의 후원수당의 지급기준 관련 위반행위 사건은 (주)카나이코리아이(가) 상대방에게 불리한 행위를 하여 문제가 된 사례이다.</t>
        </is>
      </c>
      <c r="J824" s="23" t="inlineStr">
        <is>
          <t>주체: (주)카나이코리아 / 상대방: 다단계판매원 / 시장: 다단계 유통 시장 / 핵심행위: 후원수당의 지급기준 관련 위반행위 / 결과: 판매원 및 시장 구조의 왜곡</t>
        </is>
      </c>
      <c r="K824" s="23" t="inlineStr">
        <is>
          <t>법리 해석: '후원수당의 지급기준 관련 위반행위'은(는) 상대방에게 불이익을 주거나 소비자를 오인하게 할 수 있어 '방문판매법 제20조' 위반으로 볼 수 있다.</t>
        </is>
      </c>
      <c r="L824" s="23" t="inlineStr">
        <is>
          <t>사용자가 '(주)카나이코리아의 후원수당의 지급기준 관련 위반행위' 관련 궁금증을 자연어로 입력하면, AI가 학술·연구 중심 설명로 관련 사실과 의결서 근거를 제시한다.</t>
        </is>
      </c>
      <c r="M824" s="23" t="inlineStr">
        <is>
          <t>추가 시나리오: 유사한 위반 유형 및 행정 제재 통계를 시각화하여 사용자가 행동 양식을 판단할 수 있도록 돕는다.</t>
        </is>
      </c>
      <c r="N824" s="23" t="inlineStr">
        <is>
          <t>쟁점, 판단 구조, 비교법적·통계적 해석</t>
        </is>
      </c>
      <c r="O824" s="23" t="inlineStr">
        <is>
          <t>학술·연구 중심 설명</t>
        </is>
      </c>
      <c r="P824" s="23" t="inlineStr">
        <is>
          <t>의결서02-22  1줄-022246줄</t>
        </is>
      </c>
      <c r="Q824" s="24" t="n"/>
    </row>
    <row r="825">
      <c r="A825" s="23" t="inlineStr">
        <is>
          <t>QA-0823</t>
        </is>
      </c>
      <c r="B825" s="23" t="inlineStr">
        <is>
          <t>일반국민</t>
        </is>
      </c>
      <c r="C825" s="23" t="inlineStr">
        <is>
          <t>시장영향</t>
        </is>
      </c>
      <c r="D825" s="23" t="inlineStr">
        <is>
          <t>기초</t>
        </is>
      </c>
      <c r="E825" s="23" t="inlineStr">
        <is>
          <t>(주)카카오의 청약철회등 방해행위 (소비자 피해) (시장영향)</t>
        </is>
      </c>
      <c r="F825" s="23" t="inlineStr">
        <is>
          <t>카카오에서 콘텐츠를 구매했는데 환불이 안 된다고 해요. 청약철회 방해 아닌가요?</t>
        </is>
      </c>
      <c r="G825" s="23" t="inlineStr">
        <is>
          <t>네, 전자상거래법상 소비자는 상품을 받은 후 7일 이내에 청약철회를 할 수 있습니다. 콘텐츠의 특성상 사용 여부에 따라 제한이 있을 수 있으나, 무조건적인 환불 거부는 위법입니다. 카카오와 같은 플랫폼 사업자도 법적 의무를 준수해야 합니다. 1372 소비자상담센터에 연락해 상황을 설명하고, 전자상거래법상 청약철회 권리를 주장하세요. 정당한 사유 없는 거부는 시정명령의 대상이 됩니다.</t>
        </is>
      </c>
      <c r="H825" s="23" t="inlineStr">
        <is>
          <t>의결서는 '(주)카카오'의 행위가 '청약철회등 방해행위'에 해당한다고 보고 '과징금'을 결정하였다.</t>
        </is>
      </c>
      <c r="I825" s="23" t="inlineStr">
        <is>
          <t>(주)카카오의 청약철회등 방해행위 사건은 (주)카카오이(가) 상대방에게 불리한 행위를 하여 문제가 된 사례이다.</t>
        </is>
      </c>
      <c r="J825" s="23" t="inlineStr">
        <is>
          <t>주체: (주)카카오 / 상대방: 소비자 / 시장: 콘텐츠 플랫폼 시장 / 핵심행위: 청약철회등 방해행위 / 결과: 소비자의 환불 권리 행사 제한</t>
        </is>
      </c>
      <c r="K825" s="23" t="inlineStr">
        <is>
          <t>법리 해석: '청약철회등 방해행위'은(는) 상대방에게 불이익을 주거나 소비자를 오인하게 할 수 있어 '전자상거래법 제17조' 위반으로 볼 수 있다.</t>
        </is>
      </c>
      <c r="L825" s="23" t="inlineStr">
        <is>
          <t>사용자가 '(주)카카오의 청약철회등 방해행위' 관련 궁금증을 자연어로 입력하면, AI가 쉽고 직관적인 설명로 관련 사실과 의결서 근거를 제시한다.</t>
        </is>
      </c>
      <c r="M825" s="23" t="inlineStr">
        <is>
          <t>추가 시나리오: 유사한 위반 유형 및 행정 제재 통계를 시각화하여 사용자가 행동 양식을 판단할 수 있도록 돕는다.</t>
        </is>
      </c>
      <c r="N825" s="23" t="inlineStr">
        <is>
          <t>생활 속 사례와 쉽게 풀어쓴 설명</t>
        </is>
      </c>
      <c r="O825" s="23" t="inlineStr">
        <is>
          <t>쉽고 직관적인 설명</t>
        </is>
      </c>
      <c r="P825" s="23" t="inlineStr">
        <is>
          <t>의결서02-44  1줄-024419줄</t>
        </is>
      </c>
      <c r="Q825" s="24" t="n"/>
    </row>
    <row r="826">
      <c r="A826" s="23" t="inlineStr">
        <is>
          <t>QA-0824</t>
        </is>
      </c>
      <c r="B826" s="23" t="inlineStr">
        <is>
          <t>기업 컴플라이언스 담당자</t>
        </is>
      </c>
      <c r="C826" s="23" t="inlineStr">
        <is>
          <t>시장영향</t>
        </is>
      </c>
      <c r="D826" s="23" t="inlineStr">
        <is>
          <t>기초</t>
        </is>
      </c>
      <c r="E826" s="23" t="inlineStr">
        <is>
          <t>(주)카카오엔터테인먼트의 기만적인 표시광고 (준법 리스크) (시장영향)</t>
        </is>
      </c>
      <c r="F826" s="23" t="inlineStr">
        <is>
          <t>카카오엔터테인먼트의 기만적 표시광고 사례처럼 기업의 준법 리스크를 방지하려면 어떤 관리 체계가 필요할까요?</t>
        </is>
      </c>
      <c r="G826" s="23" t="inlineStr">
        <is>
          <t>기만적인 표시광고는 소비자 신뢰를 훼손하는 중대한 리스크입니다. 컴플라이언스 팀은 플랫폼 내 콘텐츠 홍보 문구가 실제 서비스 내용과 일치하는지 상시 모니터링해야 합니다. 특히 마케팅 팀과 법무 팀 간의 협업 체계를 강화하여, 광고가 소비자에게 오인 가능성을 주지 않는지 사전에 심의하는 프로세스가 필수적입니다. 또한, 소비자 불만 모니터링을 통해 기만적 광고로 지적받은 사례를 분석하고 재발 방지 대책을 마련해야 합니다.</t>
        </is>
      </c>
      <c r="H826" s="23" t="inlineStr">
        <is>
          <t>의결서는 '(주)카카오엔터테인먼트'의 행위가 '기만적인 표시광고'에 해당한다고 보고 '시정명령'을 결정하였다.</t>
        </is>
      </c>
      <c r="I826" s="23" t="inlineStr">
        <is>
          <t>(주)카카오엔터테인먼트의 기만적인 표시광고 사건은 (주)카카오엔터테인먼트이(가) 상대방에게 불리한 행위를 하여 문제가 된 사례이다.</t>
        </is>
      </c>
      <c r="J826" s="23" t="inlineStr">
        <is>
          <t>주체: (주)카카오엔터테인먼트 / 상대방: 소비자 / 시장: 콘텐츠 시장 / 핵심행위: 기만적인 표시광고 / 결과: 소비자 오인 및 기업 이미지 훼손</t>
        </is>
      </c>
      <c r="K826" s="23" t="inlineStr">
        <is>
          <t>법리 해석: '기만적인 표시광고'은(는) 상대방에게 불이익을 주거나 소비자를 오인하게 할 수 있어 '표시광고법 제3조 제1항' 위반으로 볼 수 있다.</t>
        </is>
      </c>
      <c r="L826" s="23" t="inlineStr">
        <is>
          <t>사용자가 '(주)카카오엔터테인먼트의 기만적인 표시광고' 관련 궁금증을 자연어로 입력하면, AI가 리스크 및 준법 중심 설명로 관련 사실과 의결서 근거를 제시한다.</t>
        </is>
      </c>
      <c r="M826" s="23" t="inlineStr">
        <is>
          <t>추가 시나리오: 유사한 위반 유형 및 행정 제재 통계를 시각화하여 사용자가 행동 양식을 판단할 수 있도록 돕는다.</t>
        </is>
      </c>
      <c r="N826" s="23" t="inlineStr">
        <is>
          <t>위반 위험요소, 내부통제 포인트, 재발방지 관점</t>
        </is>
      </c>
      <c r="O826" s="23" t="inlineStr">
        <is>
          <t>리스크 및 준법 중심 설명</t>
        </is>
      </c>
      <c r="P826" s="23" t="inlineStr">
        <is>
          <t>의결서02-51  1줄-025127줄</t>
        </is>
      </c>
      <c r="Q826" s="24" t="n"/>
    </row>
    <row r="827">
      <c r="A827" s="23" t="inlineStr">
        <is>
          <t>QA-0825</t>
        </is>
      </c>
      <c r="B827" s="23" t="inlineStr">
        <is>
          <t>논문 준비 학생</t>
        </is>
      </c>
      <c r="C827" s="23" t="inlineStr">
        <is>
          <t>시장영향</t>
        </is>
      </c>
      <c r="D827" s="23" t="inlineStr">
        <is>
          <t>기초</t>
        </is>
      </c>
      <c r="E827" s="23" t="inlineStr">
        <is>
          <t>(주)케이에스의 허위.과장표시광고 (학술적 법리) (시장영향)</t>
        </is>
      </c>
      <c r="F827" s="23" t="inlineStr">
        <is>
          <t>케이에스의 허위·과장 광고 사례가 소비자 후생과 법률적 파급 효과에 미치는 영향은 무엇입니까?</t>
        </is>
      </c>
      <c r="G827" s="23" t="inlineStr">
        <is>
          <t>케이에스의 허위·과장 광고는 소비자의 올바른 구매 의사결정을 방해하여 시장의 정보 왜곡을 초래합니다. 이는 소비자법상 공정한 거래 질서를 침해하는 행위로, 후생 경제학적으로는 자원 배분의 비효율성을 야기합니다. 법률적으로는 이러한 행위가 반복될 경우 기업에 대한 징벌적 제재와 손해배상 청구의 근거가 되며, 플랫폼의 광고 심의 책임을 강화하는 중요한 법리적 사례가 됩니다.</t>
        </is>
      </c>
      <c r="H827" s="23" t="inlineStr">
        <is>
          <t>의결서는 '(주)케이에스'의 행위가 '허위.과장표시광고'에 해당한다고 보고 '시정명령'을 결정하였다.</t>
        </is>
      </c>
      <c r="I827" s="23" t="inlineStr">
        <is>
          <t>(주)케이에스의 허위.과장표시광고 사건은 (주)케이에스이(가) 상대방에게 불리한 행위를 하여 문제가 된 사례이다.</t>
        </is>
      </c>
      <c r="J827" s="23" t="inlineStr">
        <is>
          <t>주체: (주)케이에스 / 상대방: 소비자 / 시장: 서비스 시장 / 핵심행위: 허위.과장표시광고 / 결과: 소비자의 구매 결정 왜곡 및 시장 질서 교란</t>
        </is>
      </c>
      <c r="K827" s="23" t="inlineStr">
        <is>
          <t>법리 해석: '허위.과장표시광고'은(는) 상대방에게 불이익을 주거나 소비자를 오인하게 할 수 있어 '표시광고법 제3조 제1항' 위반으로 볼 수 있다.</t>
        </is>
      </c>
      <c r="L827" s="23" t="inlineStr">
        <is>
          <t>사용자가 '(주)케이에스의 허위.과장표시광고' 관련 궁금증을 자연어로 입력하면, AI가 학술·연구 중심 설명로 관련 사실과 의결서 근거를 제시한다.</t>
        </is>
      </c>
      <c r="M827" s="23" t="inlineStr">
        <is>
          <t>추가 시나리오: 유사한 위반 유형 및 행정 제재 통계를 시각화하여 사용자가 행동 양식을 판단할 수 있도록 돕는다.</t>
        </is>
      </c>
      <c r="N827" s="23" t="inlineStr">
        <is>
          <t>쟁점, 판단 구조, 비교법적·통계적 해석</t>
        </is>
      </c>
      <c r="O827" s="23" t="inlineStr">
        <is>
          <t>학술·연구 중심 설명</t>
        </is>
      </c>
      <c r="P827" s="23" t="inlineStr">
        <is>
          <t>의결서02-52  1줄-025287줄</t>
        </is>
      </c>
      <c r="Q827" s="24" t="inlineStr">
        <is>
          <t>[문제점] 사실관계 형식 오류: 핵심행위 항목에 '허위.과장표시광고'와 같이 마침표(.)가 포함되어 있음.
[해결방안] 핵심행위 항목의 마침표를 쉼표(,) 또는 공백으로 통일하십시오.</t>
        </is>
      </c>
    </row>
    <row r="828">
      <c r="A828" s="23" t="inlineStr">
        <is>
          <t>QA-0826</t>
        </is>
      </c>
      <c r="B828" s="23" t="inlineStr">
        <is>
          <t>일반국민</t>
        </is>
      </c>
      <c r="C828" s="23" t="inlineStr">
        <is>
          <t>제재중심</t>
        </is>
      </c>
      <c r="D828" s="23" t="inlineStr">
        <is>
          <t>중급</t>
        </is>
      </c>
      <c r="E828" s="23" t="inlineStr">
        <is>
          <t>(주)코슈코의 다단계판매업자의 미등록 영업행위 (소비자 피해) (제재중심)</t>
        </is>
      </c>
      <c r="F828" s="23" t="inlineStr">
        <is>
          <t>코슈코가 미등록 다단계 영업을 해서 피해를 봤습니다. 어떻게 구제받을 수 있나요?</t>
        </is>
      </c>
      <c r="G828" s="23" t="inlineStr">
        <is>
          <t>미등록 다단계 영업은 방문판매법 위반으로, 불법적인 판매 조직에 의해 피해를 보신 경우 한국소비자원에 즉시 피해 구제를 신청하세요. 미등록 업체는 법적 책임 회피를 위해 잠적할 가능성이 있으므로, 결제 증빙 자료를 확보하고 신용카드 결제라면 카드사에 '할부항변권'을 행사하여 대금 지급 정지를 요청하는 것이 좋습니다. 또한 공정거래위원회에 해당 업체를 신고하여 추가 피해를 예방해야 합니다.</t>
        </is>
      </c>
      <c r="H828" s="23" t="inlineStr">
        <is>
          <t>의결서는 '(주)코슈코'의 행위가 '다단계판매업자의 미등록 영업행위'에 해당한다고 보고 '시정명령'을 결정하였다.</t>
        </is>
      </c>
      <c r="I828" s="23" t="inlineStr">
        <is>
          <t>(주)코슈코의 다단계판매업자의 미등록 영업행위 사건은 (주)코슈코이(가) 상대방에게 불리한 행위를 하여 문제가 된 사례이다.</t>
        </is>
      </c>
      <c r="J828" s="23" t="inlineStr">
        <is>
          <t>주체: (주)코슈코 / 상대방: 소비자 / 시장: 다단계 유통 시장 / 핵심행위: 다단계판매업자의 미등록 영업행위 / 결과: 소비자의 금전적 피해 및 구제 어려움</t>
        </is>
      </c>
      <c r="K828" s="23" t="inlineStr">
        <is>
          <t>법리 해석: '다단계판매업자의 미등록 영업행위'은(는) 상대방에게 불이익을 주거나 소비자를 오인하게 할 수 있어 '방문판매법 제13조' 위반으로 볼 수 있다.</t>
        </is>
      </c>
      <c r="L828" s="23" t="inlineStr">
        <is>
          <t>사용자가 '(주)코슈코의 다단계판매업자의 미등록 영업행위' 관련 궁금증을 자연어로 입력하면, AI가 쉽고 직관적인 설명로 관련 사실과 의결서 근거를 제시한다.</t>
        </is>
      </c>
      <c r="M828" s="23" t="inlineStr">
        <is>
          <t>추가 시나리오: 유사한 위반 유형 및 행정 제재 통계를 시각화하여 사용자가 행동 양식을 판단할 수 있도록 돕는다.</t>
        </is>
      </c>
      <c r="N828" s="23" t="inlineStr">
        <is>
          <t>생활 속 사례와 쉽게 풀어쓴 설명</t>
        </is>
      </c>
      <c r="O828" s="23" t="inlineStr">
        <is>
          <t>쉽고 직관적인 설명</t>
        </is>
      </c>
      <c r="P828" s="23" t="inlineStr">
        <is>
          <t>의결서02-40  1줄-024066줄</t>
        </is>
      </c>
      <c r="Q828" s="24" t="n"/>
    </row>
    <row r="829">
      <c r="A829" s="23" t="inlineStr">
        <is>
          <t>QA-0827</t>
        </is>
      </c>
      <c r="B829" s="23" t="inlineStr">
        <is>
          <t>기업 컴플라이언스 담당자</t>
        </is>
      </c>
      <c r="C829" s="23" t="inlineStr">
        <is>
          <t>제재중심</t>
        </is>
      </c>
      <c r="D829" s="23" t="inlineStr">
        <is>
          <t>중급</t>
        </is>
      </c>
      <c r="E829" s="23" t="inlineStr">
        <is>
          <t>(주)콜론디의 사이버몰의 표시사항 위반 (준법 리스크) (제재중심)</t>
        </is>
      </c>
      <c r="F829" s="23" t="inlineStr">
        <is>
          <t>콜론디의 사이버몰 표시사항 위반과 관련하여, 기업 컴플라이언스 담당자가 주의해야 할 점은 무엇인가요?</t>
        </is>
      </c>
      <c r="G829" s="23" t="inlineStr">
        <is>
          <t>사이버몰 표시사항 위반은 전자상거래법상 가장 기본적인 의무입니다. 기업은 웹사이트 하단에 사업자 정보, 대표자 성명, 주소, 연락처, 통신판매업 신고 번호 등이 법령에 맞게 기재되어 있는지 정기적으로 점검해야 합니다. 특히 사이버몰 변경 시 정보 업데이트가 누락되는 경우가 많으므로, 관리자 페이지에 정보 변경 알림 시스템을 도입하고, 정기적인 준법 체크리스트를 활용하여 사전에 예방해야 합니다.</t>
        </is>
      </c>
      <c r="H829" s="23" t="inlineStr">
        <is>
          <t>의결서는 '(주)콜론디'의 행위가 '사이버몰의 표시사항 위반'에 해당한다고 보고 '과태료'을 결정하였다.</t>
        </is>
      </c>
      <c r="I829" s="23" t="inlineStr">
        <is>
          <t>(주)콜론디의 사이버몰의 표시사항 위반 사건은 (주)콜론디이(가) 상대방에게 불리한 행위를 하여 문제가 된 사례이다.</t>
        </is>
      </c>
      <c r="J829" s="23" t="inlineStr">
        <is>
          <t>주체: (주)콜론디 / 상대방: 소비자 / 시장: 온라인 쇼핑 시장 / 핵심행위: 사이버몰의 표시사항 위반 / 결과: 소비자의 신원 확인 곤란 및 법적 제재</t>
        </is>
      </c>
      <c r="K829" s="23" t="inlineStr">
        <is>
          <t>법리 해석: '사이버몰의 표시사항 위반'은(는) 상대방에게 불이익을 주거나 소비자를 오인하게 할 수 있어 '전자상거래법 제10조' 위반으로 볼 수 있다.</t>
        </is>
      </c>
      <c r="L829" s="23" t="inlineStr">
        <is>
          <t>사용자가 '(주)콜론디의 사이버몰의 표시사항 위반' 관련 궁금증을 자연어로 입력하면, AI가 리스크 및 준법 중심 설명로 관련 사실과 의결서 근거를 제시한다.</t>
        </is>
      </c>
      <c r="M829" s="23" t="inlineStr">
        <is>
          <t>추가 시나리오: 유사한 위반 유형 및 행정 제재 통계를 시각화하여 사용자가 행동 양식을 판단할 수 있도록 돕는다.</t>
        </is>
      </c>
      <c r="N829" s="23" t="inlineStr">
        <is>
          <t>위반 위험요소, 내부통제 포인트, 재발방지 관점</t>
        </is>
      </c>
      <c r="O829" s="23" t="inlineStr">
        <is>
          <t>리스크 및 준법 중심 설명</t>
        </is>
      </c>
      <c r="P829" s="23" t="inlineStr">
        <is>
          <t>의결서02-27  1줄-022794줄</t>
        </is>
      </c>
      <c r="Q829" s="24" t="n"/>
    </row>
    <row r="830">
      <c r="A830" s="23" t="inlineStr">
        <is>
          <t>QA-0828</t>
        </is>
      </c>
      <c r="B830" s="23" t="inlineStr">
        <is>
          <t>논문 준비 학생</t>
        </is>
      </c>
      <c r="C830" s="23" t="inlineStr">
        <is>
          <t>제재중심</t>
        </is>
      </c>
      <c r="D830" s="23" t="inlineStr">
        <is>
          <t>중급</t>
        </is>
      </c>
      <c r="E830" s="23" t="inlineStr">
        <is>
          <t>(주)큐피스트의 청약철회등 방해행위 (학술적 법리) (제재중심)</t>
        </is>
      </c>
      <c r="F830" s="23" t="inlineStr">
        <is>
          <t>큐피스트의 청약철회 방해행위가 소비자 후생에 미치는 영향과 법리적 분석은 무엇인가요?</t>
        </is>
      </c>
      <c r="G830" s="23" t="inlineStr">
        <is>
          <t>큐피스트의 사례와 같은 청약철회 방해는 소비자의 법적 권리를 직접적으로 억압하여 시장의 신뢰를 무너뜨립니다. 법리적으로 이는 전자상거래법의 취지를 정면으로 위반하는 행위로, 소비자의 자유로운 의사결정을 저해합니다. 학술적으로는 이러한 행위가 소비자 후생을 심각하게 훼손하며, 플랫폼 사업자에게 더 높은 수준의 소비자 보호 책임을 요구하는 법적 근거가 됩니다.</t>
        </is>
      </c>
      <c r="H830" s="23" t="inlineStr">
        <is>
          <t>의결서는 '(주)큐피스트'의 행위가 '청약철회등 방해행위'에 해당한다고 보고 '법위반공표'을 결정하였다.</t>
        </is>
      </c>
      <c r="I830" s="23" t="inlineStr">
        <is>
          <t>(주)큐피스트의 청약철회등 방해행위 사건은 (주)큐피스트이(가) 상대방에게 불리한 행위를 하여 문제가 된 사례이다.</t>
        </is>
      </c>
      <c r="J830" s="23" t="inlineStr">
        <is>
          <t>주체: (주)큐피스트 / 상대방: 소비자 / 시장: 매칭 플랫폼 시장 / 핵심행위: 청약철회등 방해행위 / 결과: 소비자의 정당한 환불 권리 침해</t>
        </is>
      </c>
      <c r="K830" s="23" t="inlineStr">
        <is>
          <t>법리 해석: '청약철회등 방해행위'은(는) 상대방에게 불이익을 주거나 소비자를 오인하게 할 수 있어 '전자상거래법 제17조' 위반으로 볼 수 있다.</t>
        </is>
      </c>
      <c r="L830" s="23" t="inlineStr">
        <is>
          <t>사용자가 '(주)큐피스트의 청약철회등 방해행위' 관련 궁금증을 자연어로 입력하면, AI가 학술·연구 중심 설명로 관련 사실과 의결서 근거를 제시한다.</t>
        </is>
      </c>
      <c r="M830" s="23" t="inlineStr">
        <is>
          <t>추가 시나리오: 유사한 위반 유형 및 행정 제재 통계를 시각화하여 사용자가 행동 양식을 판단할 수 있도록 돕는다.</t>
        </is>
      </c>
      <c r="N830" s="23" t="inlineStr">
        <is>
          <t>쟁점, 판단 구조, 비교법적·통계적 해석</t>
        </is>
      </c>
      <c r="O830" s="23" t="inlineStr">
        <is>
          <t>학술·연구 중심 설명</t>
        </is>
      </c>
      <c r="P830" s="23" t="inlineStr">
        <is>
          <t>의결서02-27  1줄-022796줄</t>
        </is>
      </c>
      <c r="Q830" s="24" t="n"/>
    </row>
    <row r="831">
      <c r="A831" s="23" t="inlineStr">
        <is>
          <t>QA-0829</t>
        </is>
      </c>
      <c r="B831" s="23" t="inlineStr">
        <is>
          <t>일반국민</t>
        </is>
      </c>
      <c r="C831" s="23" t="inlineStr">
        <is>
          <t>법령중심</t>
        </is>
      </c>
      <c r="D831" s="23" t="inlineStr">
        <is>
          <t>중급</t>
        </is>
      </c>
      <c r="E831" s="23" t="inlineStr">
        <is>
          <t>조대훈의 청약철회등 관련의무 위반 (소비자 피해) (법령중심)</t>
        </is>
      </c>
      <c r="F831" s="23" t="inlineStr">
        <is>
          <t>조대훈(사업자)이 환불을 계속 거부하는데, 어떻게 대응해야 할까요?</t>
        </is>
      </c>
      <c r="G831" s="23" t="inlineStr">
        <is>
          <t>전자상거래법 제17조에 따라 소비자는 정당하게 청약철회를 할 수 있습니다. 사업자가 이를 거부하는 것은 위법입니다. 먼저 내용증명을 발송하여 공식적인 환불 요구 의사를 전달하세요. 이후에도 해결되지 않으면 한국소비자원에 피해 구제 신청을 하거나, 소비자 상담센터(1372)의 도움을 받으세요. 사업자의 시정조치 불이행은 공정위 신고 대상이 되며, 법적인 책임을 물을 수 있습니다.</t>
        </is>
      </c>
      <c r="H831" s="23" t="inlineStr">
        <is>
          <t>의결서는 '조대훈'의 행위가 '청약철회등 관련의무 위반'에 해당한다고 보고 '시정명령'을 결정하였다.</t>
        </is>
      </c>
      <c r="I831" s="23" t="inlineStr">
        <is>
          <t>조대훈의 청약철회등 관련의무 위반 사건은 조대훈이(가) 상대방에게 불리한 행위를 하여 문제가 된 사례이다.</t>
        </is>
      </c>
      <c r="J831" s="23" t="inlineStr">
        <is>
          <t>주체: 조대훈 / 상대방: 소비자 / 시장: 전자상거래 시장 / 핵심행위: 청약철회등 관련의무 위반 / 결과: 소비자의 환불 권리 행사 방해</t>
        </is>
      </c>
      <c r="K831" s="23" t="inlineStr">
        <is>
          <t>법리 해석: '청약철회등 관련의무 위반'은(는) 상대방에게 불이익을 주거나 소비자를 오인하게 할 수 있어 '전자상거래법 제17조' 위반으로 볼 수 있다.</t>
        </is>
      </c>
      <c r="L831" s="23" t="inlineStr">
        <is>
          <t>사용자가 '조대훈의 청약철회등 관련의무 위반' 관련 궁금증을 자연어로 입력하면, AI가 쉽고 직관적인 설명로 관련 사실과 의결서 근거를 제시한다.</t>
        </is>
      </c>
      <c r="M831" s="23" t="inlineStr">
        <is>
          <t>추가 시나리오: 유사한 위반 유형 및 행정 제재 통계를 시각화하여 사용자가 행동 양식을 판단할 수 있도록 돕는다.</t>
        </is>
      </c>
      <c r="N831" s="23" t="inlineStr">
        <is>
          <t>생활 속 사례와 쉽게 풀어쓴 설명</t>
        </is>
      </c>
      <c r="O831" s="23" t="inlineStr">
        <is>
          <t>쉽고 직관적인 설명</t>
        </is>
      </c>
      <c r="P831" s="23" t="inlineStr">
        <is>
          <t>의결서02-52  1줄-025269줄</t>
        </is>
      </c>
      <c r="Q831" s="24" t="n"/>
    </row>
    <row r="832">
      <c r="A832" s="23" t="inlineStr">
        <is>
          <t>QA-0830</t>
        </is>
      </c>
      <c r="B832" s="23" t="inlineStr">
        <is>
          <t>기업 컴플라이언스 담당자</t>
        </is>
      </c>
      <c r="C832" s="23" t="inlineStr">
        <is>
          <t>법령중심</t>
        </is>
      </c>
      <c r="D832" s="23" t="inlineStr">
        <is>
          <t>중급</t>
        </is>
      </c>
      <c r="E832" s="23" t="inlineStr">
        <is>
          <t>(주)펫스테이트의 허위.과장표시광고 (준법 리스크) (법령중심)</t>
        </is>
      </c>
      <c r="F832" s="23" t="inlineStr">
        <is>
          <t>펫스테이트의 허위·과장 광고 사례를 통해 기업이 배워야 할 준법 리스크 관리 전략은?</t>
        </is>
      </c>
      <c r="G832" s="23" t="inlineStr">
        <is>
          <t>허위·과장 광고는 소비자 신뢰를 잃는 지름길입니다. 기업은 마케팅 콘텐츠의 사실 근거를 입증할 수 있는 자료를 상시 구비해야 합니다. 컴플라이언스 팀은 모든 마케팅 활동에 대해 표시광고법 준수 여부를 사전 심의하고, 특히 효능이나 성분 관련 광고는 객관적 검증 자료를 바탕으로 작성되도록 강제해야 합니다. 또한, 소비자 신고 데이터를 분석하여 반복되는 허위 광고 리스크를 사전에 차단하는 예방적 모니터링 체계를 구축해야 합니다.</t>
        </is>
      </c>
      <c r="H832" s="23" t="inlineStr">
        <is>
          <t>의결서는 '(주)펫스테이트'의 행위가 '허위.과장표시광고'에 해당한다고 보고 '시정명령'을 결정하였다.</t>
        </is>
      </c>
      <c r="I832" s="23" t="inlineStr">
        <is>
          <t>(주)펫스테이트의 허위.과장표시광고 사건은 (주)펫스테이트이(가) 상대방에게 불리한 행위를 하여 문제가 된 사례이다.</t>
        </is>
      </c>
      <c r="J832" s="23" t="inlineStr">
        <is>
          <t>주체: (주)펫스테이트 / 상대방: 소비자 / 시장: 반려동물 용품 시장 / 핵심행위: 허위.과장표시광고 / 결과: 소비자의 오인 및 기업 신뢰도 저하</t>
        </is>
      </c>
      <c r="K832" s="23" t="inlineStr">
        <is>
          <t>법리 해석: '허위.과장표시광고'은(는) 상대방에게 불이익을 주거나 소비자를 오인하게 할 수 있어 '표시광고법 제3조 제1항' 위반으로 볼 수 있다.</t>
        </is>
      </c>
      <c r="L832" s="23" t="inlineStr">
        <is>
          <t>사용자가 '(주)펫스테이트의 허위.과장표시광고' 관련 궁금증을 자연어로 입력하면, AI가 리스크 및 준법 중심 설명로 관련 사실과 의결서 근거를 제시한다.</t>
        </is>
      </c>
      <c r="M832" s="23" t="inlineStr">
        <is>
          <t>추가 시나리오: 유사한 위반 유형 및 행정 제재 통계를 시각화하여 사용자가 행동 양식을 판단할 수 있도록 돕는다.</t>
        </is>
      </c>
      <c r="N832" s="23" t="inlineStr">
        <is>
          <t>위반 위험요소, 내부통제 포인트, 재발방지 관점</t>
        </is>
      </c>
      <c r="O832" s="23" t="inlineStr">
        <is>
          <t>리스크 및 준법 중심 설명</t>
        </is>
      </c>
      <c r="P832" s="23" t="inlineStr">
        <is>
          <t>의결서02-43  1줄-024308줄</t>
        </is>
      </c>
      <c r="Q832" s="24" t="inlineStr">
        <is>
          <t>[문제점] 사실관계 형식 오류: 핵심행위 항목에 '허위.과장표시광고'와 같이 마침표(.)가 포함되어 있음.
[해결방안] 핵심행위 항목의 마침표를 쉼표(,) 또는 공백으로 통일하십시오.</t>
        </is>
      </c>
    </row>
    <row r="833">
      <c r="A833" s="23" t="inlineStr">
        <is>
          <t>QA-0831</t>
        </is>
      </c>
      <c r="B833" s="23" t="inlineStr">
        <is>
          <t>논문 준비 학생</t>
        </is>
      </c>
      <c r="C833" s="23" t="inlineStr">
        <is>
          <t>법령중심</t>
        </is>
      </c>
      <c r="D833" s="23" t="inlineStr">
        <is>
          <t>중급</t>
        </is>
      </c>
      <c r="E833" s="23" t="inlineStr">
        <is>
          <t>(주)하늘하늘의 사이버몰의 표시사항 위반 (학술적 법리) (법령중심)</t>
        </is>
      </c>
      <c r="F833" s="23" t="inlineStr">
        <is>
          <t>하늘하늘의 사이버몰 표시사항 위반 사례가 소비자 법리 및 후생에 미치는 영향은 무엇인가요?</t>
        </is>
      </c>
      <c r="G833" s="23" t="inlineStr">
        <is>
          <t>사이버몰 표시사항 위반은 소비자의 정보 접근권을 제한하여 시장 내 불신을 초래합니다. 이는 전자상거래법상 의무를 저버린 것으로, 소비자의 합리적 판단을 저해하는 요인이 됩니다. 학술적으로 이는 시장의 투명성을 떨어뜨리고 소비자 후생을 낮추는 행위로 평가됩니다. 따라서 법원은 이러한 표시사항 위반에 대해 엄격한 시정명령을 내려 소비자의 알 권리를 보호하고 시장 질서를 바로잡고 있습니다.</t>
        </is>
      </c>
      <c r="H833" s="23" t="inlineStr">
        <is>
          <t>의결서는 '(주)하늘하늘'의 행위가 '사이버몰의 표시사항 위반'에 해당한다고 보고 '시정명령'을 결정하였다.</t>
        </is>
      </c>
      <c r="I833" s="23" t="inlineStr">
        <is>
          <t>(주)하늘하늘의 사이버몰의 표시사항 위반 사건은 (주)하늘하늘이(가) 상대방에게 불리한 행위를 하여 문제가 된 사례이다.</t>
        </is>
      </c>
      <c r="J833" s="23" t="inlineStr">
        <is>
          <t>주체: (주)하늘하늘 / 상대방: 소비자 / 시장: 온라인 의류 시장 / 핵심행위: 사이버몰의 표시사항 위반 / 결과: 소비자의 정보 확인 제한 및 불신 증대</t>
        </is>
      </c>
      <c r="K833" s="23" t="inlineStr">
        <is>
          <t>법리 해석: '사이버몰의 표시사항 위반'은(는) 상대방에게 불이익을 주거나 소비자를 오인하게 할 수 있어 '전자상거래법 제10조' 위반으로 볼 수 있다.</t>
        </is>
      </c>
      <c r="L833" s="23" t="inlineStr">
        <is>
          <t>사용자가 '(주)하늘하늘의 사이버몰의 표시사항 위반' 관련 궁금증을 자연어로 입력하면, AI가 학술·연구 중심 설명로 관련 사실과 의결서 근거를 제시한다.</t>
        </is>
      </c>
      <c r="M833" s="23" t="inlineStr">
        <is>
          <t>추가 시나리오: 유사한 위반 유형 및 행정 제재 통계를 시각화하여 사용자가 행동 양식을 판단할 수 있도록 돕는다.</t>
        </is>
      </c>
      <c r="N833" s="23" t="inlineStr">
        <is>
          <t>쟁점, 판단 구조, 비교법적·통계적 해석</t>
        </is>
      </c>
      <c r="O833" s="23" t="inlineStr">
        <is>
          <t>학술·연구 중심 설명</t>
        </is>
      </c>
      <c r="P833" s="23" t="inlineStr">
        <is>
          <t>의결서02-26  1줄-022603줄</t>
        </is>
      </c>
      <c r="Q833" s="24" t="n"/>
    </row>
    <row r="834">
      <c r="A834" s="23" t="inlineStr">
        <is>
          <t>QA-0832</t>
        </is>
      </c>
      <c r="B834" s="23" t="inlineStr">
        <is>
          <t>일반국민</t>
        </is>
      </c>
      <c r="C834" s="23" t="inlineStr">
        <is>
          <t>유사사례</t>
        </is>
      </c>
      <c r="D834" s="23" t="inlineStr">
        <is>
          <t>중급</t>
        </is>
      </c>
      <c r="E834" s="23" t="inlineStr">
        <is>
          <t>(주)하이컨시의 허위.과장표시광고 (소비자 피해) (유사사례)</t>
        </is>
      </c>
      <c r="F834" s="23" t="inlineStr">
        <is>
          <t>하이컨시 광고를 보고 구매했는데 광고와 너무 다른 상품이 왔어요. 허위 광고로 배상받을 수 있나요?</t>
        </is>
      </c>
      <c r="G834" s="23" t="inlineStr">
        <is>
          <t>허위·과장 광고로 인해 경제적 피해를 보셨다면, 표시광고법에 따라 해당 업체에 배상을 요구할 수 있습니다. 1372 소비자상담센터에 연락하여 사실관계를 확인하고 분쟁조정을 신청하세요. 공정위가 해당 업체의 광고를 허위·과장 광고로 판정했다면 이를 근거로 손해배상을 청구하기 훨씬 유리합니다. 소비자는 광고와 다른 상품을 받은 경우 정당하게 계약 해지 및 환불을 요구할 수 있습니다.</t>
        </is>
      </c>
      <c r="H834" s="23" t="inlineStr">
        <is>
          <t>의결서는 '(주)하이컨시'의 행위가 '허위.과장표시광고'에 해당한다고 보고 '과징금'을 결정하였다.</t>
        </is>
      </c>
      <c r="I834" s="23" t="inlineStr">
        <is>
          <t>(주)하이컨시의 허위.과장표시광고 사건은 (주)하이컨시이(가) 상대방에게 불리한 행위를 하여 문제가 된 사례이다.</t>
        </is>
      </c>
      <c r="J834" s="23" t="inlineStr">
        <is>
          <t>주체: (주)하이컨시 / 상대방: 소비자 / 시장: 교육 서비스 시장 / 핵심행위: 허위.과장표시광고 / 결과: 소비자의 재산상 피해 및 오인</t>
        </is>
      </c>
      <c r="K834" s="23" t="inlineStr">
        <is>
          <t>법리 해석: '허위.과장표시광고'은(는) 상대방에게 불이익을 주거나 소비자를 오인하게 할 수 있어 '표시광고법 제3조 제1항' 위반으로 볼 수 있다.</t>
        </is>
      </c>
      <c r="L834" s="23" t="inlineStr">
        <is>
          <t>사용자가 '(주)하이컨시의 허위.과장표시광고' 관련 궁금증을 자연어로 입력하면, AI가 쉽고 직관적인 설명로 관련 사실과 의결서 근거를 제시한다.</t>
        </is>
      </c>
      <c r="M834" s="23" t="inlineStr">
        <is>
          <t>추가 시나리오: 유사한 위반 유형 및 행정 제재 통계를 시각화하여 사용자가 행동 양식을 판단할 수 있도록 돕는다.</t>
        </is>
      </c>
      <c r="N834" s="23" t="inlineStr">
        <is>
          <t>생활 속 사례와 쉽게 풀어쓴 설명</t>
        </is>
      </c>
      <c r="O834" s="23" t="inlineStr">
        <is>
          <t>쉽고 직관적인 설명</t>
        </is>
      </c>
      <c r="P834" s="23" t="inlineStr">
        <is>
          <t>의결서02-43  1줄-024357줄</t>
        </is>
      </c>
      <c r="Q834" s="24" t="inlineStr">
        <is>
          <t>[문제점] 사실관계 형식 오류: 핵심행위 항목에 '허위.과장표시광고'와 같이 마침표(.)가 포함되어 있음.
[해결방안] 핵심행위 항목의 마침표를 쉼표(,) 또는 공백으로 통일하십시오.</t>
        </is>
      </c>
    </row>
    <row r="835">
      <c r="A835" s="23" t="inlineStr">
        <is>
          <t>QA-0833</t>
        </is>
      </c>
      <c r="B835" s="23" t="inlineStr">
        <is>
          <t>기업 컴플라이언스 담당자</t>
        </is>
      </c>
      <c r="C835" s="23" t="inlineStr">
        <is>
          <t>유사사례</t>
        </is>
      </c>
      <c r="D835" s="23" t="inlineStr">
        <is>
          <t>중급</t>
        </is>
      </c>
      <c r="E835" s="23" t="inlineStr">
        <is>
          <t>(주)한국은거래소의 전자상거래소비자보호법령 위반 (준법 리스크) (유사사례)</t>
        </is>
      </c>
      <c r="F835" s="23" t="inlineStr">
        <is>
          <t>한국은거래소의 전자상거래법 위반 사례와 같은 리스크를 방지하기 위해 어떤 준법 통제 전략이 필요할까요?</t>
        </is>
      </c>
      <c r="G835" s="23" t="inlineStr">
        <is>
          <t>전자상거래법 위반은 과징금뿐만 아니라 기업의 존립을 위협하는 평판 리스크를 동반합니다. 기업은 내부적으로 전자상거래법 준수 여부를 검증하는 '상시 준법 감사 시스템'을 도입해야 합니다. 또한, 소비자 보호 담당 부서(VOC)를 통해 접수된 불만 사항을 법무 부서가 실시간으로 공유받아 법령 위반 가능성을 사전에 검토하고, 문제 발생 시 즉각적으로 시정하는 리스크 관리 체계를 운영해야 합니다.</t>
        </is>
      </c>
      <c r="H835" s="23" t="inlineStr">
        <is>
          <t>의결서는 '(주)한국은거래소'의 행위가 '전자상거래소비자보호법령 위반'에 해당한다고 보고 '시정명령'을 결정하였다.</t>
        </is>
      </c>
      <c r="I835" s="23" t="inlineStr">
        <is>
          <t>(주)한국은거래소의 전자상거래소비자보호법령 위반 사건은 (주)한국은거래소이(가) 상대방에게 불리한 행위를 하여 문제가 된 사례이다.</t>
        </is>
      </c>
      <c r="J835" s="23" t="inlineStr">
        <is>
          <t>주체: (주)한국은거래소 / 상대방: 소비자 / 시장: 온라인 거래 플랫폼 / 핵심행위: 전자상거래소비자보호법령 위반 / 결과: 소비자 피해 및 법적 제재</t>
        </is>
      </c>
      <c r="K835" s="23" t="inlineStr">
        <is>
          <t>법리 해석: '전자상거래소비자보호법령 위반'은(는) 상대방에게 불이익을 주거나 소비자를 오인하게 할 수 있어 '전자상거래법 제3조' 위반으로 볼 수 있다.</t>
        </is>
      </c>
      <c r="L835" s="23" t="inlineStr">
        <is>
          <t>사용자가 '(주)한국은거래소의 전자상거래소비자보호법령 위반' 관련 궁금증을 자연어로 입력하면, AI가 리스크 및 준법 중심 설명로 관련 사실과 의결서 근거를 제시한다.</t>
        </is>
      </c>
      <c r="M835" s="23" t="inlineStr">
        <is>
          <t>추가 시나리오: 유사한 위반 유형 및 행정 제재 통계를 시각화하여 사용자가 행동 양식을 판단할 수 있도록 돕는다.</t>
        </is>
      </c>
      <c r="N835" s="23" t="inlineStr">
        <is>
          <t>위반 위험요소, 내부통제 포인트, 재발방지 관점</t>
        </is>
      </c>
      <c r="O835" s="23" t="inlineStr">
        <is>
          <t>리스크 및 준법 중심 설명</t>
        </is>
      </c>
      <c r="P835" s="23" t="inlineStr">
        <is>
          <t>의결서02-50  1줄-025055줄</t>
        </is>
      </c>
      <c r="Q835" s="24" t="inlineStr">
        <is>
          <t>[문제점] 법률 오매칭: '전자상거래법 제3조'는 적용범위에 관한 조항으로, 일반적인 위반 행위에 대한 처벌 근거로 부적절함. 또한 법리해석 문구의 조사가 어색함.
[해결방안] 위반 행위의 성격에 맞는 구체적인 조항(예: 제13조, 제17조 등)으로 변경하고 법리해석 문구를 형식에 맞게 교정하십시오.</t>
        </is>
      </c>
    </row>
    <row r="836">
      <c r="A836" s="23" t="inlineStr">
        <is>
          <t>QA-0834</t>
        </is>
      </c>
      <c r="B836" s="23" t="inlineStr">
        <is>
          <t>논문 준비 학생</t>
        </is>
      </c>
      <c r="C836" s="23" t="inlineStr">
        <is>
          <t>유사사례</t>
        </is>
      </c>
      <c r="D836" s="23" t="inlineStr">
        <is>
          <t>중급</t>
        </is>
      </c>
      <c r="E836" s="23" t="inlineStr">
        <is>
          <t>(주)한솔교육의 다단계판매업자의 미등록 영업행위 (학술적 법리) (유사사례)</t>
        </is>
      </c>
      <c r="F836" s="23" t="inlineStr">
        <is>
          <t>한솔교육의 미등록 다단계 영업행위가 소비자 후생과 법리적 측면에서 갖는 의미는 무엇인가요?</t>
        </is>
      </c>
      <c r="G836" s="23" t="inlineStr">
        <is>
          <t>미등록 다단계 영업은 소비자 보호 장치를 회피하는 행위로, 시장의 공정한 거래 질서를 훼손합니다. 법리적으로 이는 방문판매법의 강행규정을 위반하는 것으로서 소비자 후생을 심각하게 저해합니다. 학술적으로도 이러한 미등록 영업은 소비자 피해 발생 시 구제 가능성을 낮추는 치명적인 결함이 있으며, 향후 소비자법상 기업의 책임 범위를 명확히 하는 근거로 활용됩니다.</t>
        </is>
      </c>
      <c r="H836" s="23" t="inlineStr">
        <is>
          <t>의결서는 '(주)한솔교육'의 행위가 '다단계판매업자의 미등록 영업행위'에 해당한다고 보고 '경고'을 결정하였다.</t>
        </is>
      </c>
      <c r="I836" s="23" t="inlineStr">
        <is>
          <t>(주)한솔교육의 다단계판매업자의 미등록 영업행위 사건은 (주)한솔교육이(가) 상대방에게 불리한 행위를 하여 문제가 된 사례이다.</t>
        </is>
      </c>
      <c r="J836" s="23" t="inlineStr">
        <is>
          <t>주체: (주)한솔교육 / 상대방: 소비자 및 판매원 / 시장: 교육 서비스 시장 / 핵심행위: 다단계판매업자의 미등록 영업행위 / 결과: 소비자 보호 의무 회피</t>
        </is>
      </c>
      <c r="K836" s="23" t="inlineStr">
        <is>
          <t>법리 해석: '다단계판매업자의 미등록 영업행위'은(는) 상대방에게 불이익을 주거나 소비자를 오인하게 할 수 있어 '방문판매법 제13조' 위반으로 볼 수 있다.</t>
        </is>
      </c>
      <c r="L836" s="23" t="inlineStr">
        <is>
          <t>사용자가 '(주)한솔교육의 다단계판매업자의 미등록 영업행위' 관련 궁금증을 자연어로 입력하면, AI가 학술·연구 중심 설명로 관련 사실과 의결서 근거를 제시한다.</t>
        </is>
      </c>
      <c r="M836" s="23" t="inlineStr">
        <is>
          <t>추가 시나리오: 유사한 위반 유형 및 행정 제재 통계를 시각화하여 사용자가 행동 양식을 판단할 수 있도록 돕는다.</t>
        </is>
      </c>
      <c r="N836" s="23" t="inlineStr">
        <is>
          <t>쟁점, 판단 구조, 비교법적·통계적 해석</t>
        </is>
      </c>
      <c r="O836" s="23" t="inlineStr">
        <is>
          <t>학술·연구 중심 설명</t>
        </is>
      </c>
      <c r="P836" s="23" t="inlineStr">
        <is>
          <t>의결서02-24  1줄-022403줄</t>
        </is>
      </c>
      <c r="Q836" s="24" t="n"/>
    </row>
    <row r="837">
      <c r="A837" s="23" t="inlineStr">
        <is>
          <t>QA-0835</t>
        </is>
      </c>
      <c r="B837" s="23" t="inlineStr">
        <is>
          <t>일반국민</t>
        </is>
      </c>
      <c r="C837" s="23" t="inlineStr">
        <is>
          <t>통계기반</t>
        </is>
      </c>
      <c r="D837" s="23" t="inlineStr">
        <is>
          <t>중급</t>
        </is>
      </c>
      <c r="E837" s="23" t="inlineStr">
        <is>
          <t>(주)한양의 허위.과장표시광고 (소비자 피해) (통계기반)</t>
        </is>
      </c>
      <c r="F837" s="23" t="inlineStr">
        <is>
          <t>한양의 허위·과장 광고로 피해를 보았습니다. 어떤 법적 권리를 주장할 수 있나요?</t>
        </is>
      </c>
      <c r="G837" s="23" t="inlineStr">
        <is>
          <t>한양의 허위·과장 광고로 인해 구매를 결정했다면, 표시광고법 제3조 위반을 근거로 계약 해지 및 환불을 요구할 수 있습니다. 이미 발생한 피해가 있다면 손해배상 청구도 가능합니다. 먼저 한국소비자원(1372)을 통해 피해 구제 상담을 받으시고, 증거 자료를 모아 업체에 강력히 항의하세요. 소비자는 광고와 다른 부당한 제품 판매에 대해 당당히 환불을 요구할 권리가 있습니다.</t>
        </is>
      </c>
      <c r="H837" s="23" t="inlineStr">
        <is>
          <t>의결서는 '(주)한양'의 행위가 '허위.과장표시광고'에 해당한다고 보고 '시정명령'을 결정하였다.</t>
        </is>
      </c>
      <c r="I837" s="23" t="inlineStr">
        <is>
          <t>(주)한양의 허위.과장표시광고 사건은 (주)한양이(가) 상대방에게 불리한 행위를 하여 문제가 된 사례이다.</t>
        </is>
      </c>
      <c r="J837" s="23" t="inlineStr">
        <is>
          <t>주체: (주)한양 / 상대방: 소비자 / 시장: 주택/서비스 시장 / 핵심행위: 허위.과장표시광고 / 결과: 소비자의 구매 오류 및 피해</t>
        </is>
      </c>
      <c r="K837" s="23" t="inlineStr">
        <is>
          <t>법리 해석: '허위.과장표시광고'은(는) 상대방에게 불이익을 주거나 소비자를 오인하게 할 수 있어 '표시광고법 제3조 제1항' 위반으로 볼 수 있다.</t>
        </is>
      </c>
      <c r="L837" s="23" t="inlineStr">
        <is>
          <t>사용자가 '(주)한양의 허위.과장표시광고' 관련 궁금증을 자연어로 입력하면, AI가 쉽고 직관적인 설명로 관련 사실과 의결서 근거를 제시한다.</t>
        </is>
      </c>
      <c r="M837" s="23" t="inlineStr">
        <is>
          <t>추가 시나리오: 유사한 위반 유형 및 행정 제재 통계를 시각화하여 사용자가 행동 양식을 판단할 수 있도록 돕는다.</t>
        </is>
      </c>
      <c r="N837" s="23" t="inlineStr">
        <is>
          <t>생활 속 사례와 쉽게 풀어쓴 설명</t>
        </is>
      </c>
      <c r="O837" s="23" t="inlineStr">
        <is>
          <t>쉽고 직관적인 설명</t>
        </is>
      </c>
      <c r="P837" s="23" t="inlineStr">
        <is>
          <t>의결서01-73  1줄-017301줄</t>
        </is>
      </c>
      <c r="Q837" s="24" t="inlineStr">
        <is>
          <t>[문제점] 사실관계 형식 오류: 핵심행위 항목에 '허위.과장표시광고'와 같이 마침표(.)가 포함되어 있음.
[해결방안] 핵심행위 항목의 마침표를 쉼표(,) 또는 공백으로 통일하십시오.</t>
        </is>
      </c>
    </row>
    <row r="838">
      <c r="A838" s="23" t="inlineStr">
        <is>
          <t>QA-0836</t>
        </is>
      </c>
      <c r="B838" s="23" t="inlineStr">
        <is>
          <t>기업 컴플라이언스 담당자</t>
        </is>
      </c>
      <c r="C838" s="23" t="inlineStr">
        <is>
          <t>통계기반</t>
        </is>
      </c>
      <c r="D838" s="23" t="inlineStr">
        <is>
          <t>중급</t>
        </is>
      </c>
      <c r="E838" s="23" t="inlineStr">
        <is>
          <t>(주)힐링스토리의 재화등의 공급의무 위반 (준법 리스크) (통계기반)</t>
        </is>
      </c>
      <c r="F838" s="23" t="inlineStr">
        <is>
          <t>힐링스토리의 재화 공급의무 위반 리스크를 방지하기 위해 기업은 어떤 준법 통제 전략을 세워야 할까요?</t>
        </is>
      </c>
      <c r="G838" s="23" t="inlineStr">
        <is>
          <t>재화 공급의무 위반은 전자상거래법상 소비자의 가장 큰 불만 요인입니다. 기업은 주문 처리 및 재고 관리 시스템을 고도화하여 공급 가능 여부를 정확히 공지해야 합니다. 공급 지연 발생 시 즉시 소비자에게 통지하고 보상안을 제시하는 프로세스를 마련해야 합니다. 또한, 소비자 보호법 준수를 위해 배송 관련 내부 가이드라인을 수립하고, 정기적인 준법 교육을 통해 공급 지연 리스크를 최소화하는 전략이 필요합니다.</t>
        </is>
      </c>
      <c r="H838" s="23" t="inlineStr">
        <is>
          <t>의결서는 '(주)힐링스토리'의 행위가 '재화등의 공급의무 위반'에 해당한다고 보고 '시정명령'을 결정하였다.</t>
        </is>
      </c>
      <c r="I838" s="23" t="inlineStr">
        <is>
          <t>(주)힐링스토리의 재화등의 공급의무 위반 사건은 (주)힐링스토리이(가) 상대방에게 불리한 행위를 하여 문제가 된 사례이다.</t>
        </is>
      </c>
      <c r="J838" s="23" t="inlineStr">
        <is>
          <t>주체: (주)힐링스토리 / 상대방: 소비자 / 시장: 온라인 쇼핑 시장 / 핵심행위: 재화등의 공급의무 위반 / 결과: 소비자의 구매 만족도 저하 및 계약 위반</t>
        </is>
      </c>
      <c r="K838" s="23" t="inlineStr">
        <is>
          <t>법리 해석: '재화등의 공급의무 위반'은(는) 상대방에게 불이익을 주거나 소비자를 오인하게 할 수 있어 '전자상거래법 제15조' 위반으로 볼 수 있다.</t>
        </is>
      </c>
      <c r="L838" s="23" t="inlineStr">
        <is>
          <t>사용자가 '(주)힐링스토리의 재화등의 공급의무 위반' 관련 궁금증을 자연어로 입력하면, AI가 리스크 및 준법 중심 설명로 관련 사실과 의결서 근거를 제시한다.</t>
        </is>
      </c>
      <c r="M838" s="23" t="inlineStr">
        <is>
          <t>추가 시나리오: 유사한 위반 유형 및 행정 제재 통계를 시각화하여 사용자가 행동 양식을 판단할 수 있도록 돕는다.</t>
        </is>
      </c>
      <c r="N838" s="23" t="inlineStr">
        <is>
          <t>위반 위험요소, 내부통제 포인트, 재발방지 관점</t>
        </is>
      </c>
      <c r="O838" s="23" t="inlineStr">
        <is>
          <t>리스크 및 준법 중심 설명</t>
        </is>
      </c>
      <c r="P838" s="23" t="inlineStr">
        <is>
          <t>의결서02-26  1줄-022618줄</t>
        </is>
      </c>
      <c r="Q838" s="24" t="n"/>
    </row>
    <row r="839">
      <c r="A839" s="23" t="inlineStr">
        <is>
          <t>QA-0837</t>
        </is>
      </c>
      <c r="B839" s="23" t="inlineStr">
        <is>
          <t>논문 준비 학생</t>
        </is>
      </c>
      <c r="C839" s="23" t="inlineStr">
        <is>
          <t>통계기반</t>
        </is>
      </c>
      <c r="D839" s="23" t="inlineStr">
        <is>
          <t>중급</t>
        </is>
      </c>
      <c r="E839" s="23" t="inlineStr">
        <is>
          <t>한승호 외 1명(W-Partners 대표)의 청약철회등 관련의무 위반 (학술적 법리) (통계기반)</t>
        </is>
      </c>
      <c r="F839" s="23" t="inlineStr">
        <is>
          <t>W-Partners의 청약철회 의무 위반 사례가 소비자법상 갖는 법리적 파급 효과는 무엇인가요?</t>
        </is>
      </c>
      <c r="G839" s="23" t="inlineStr">
        <is>
          <t>W-Partners의 사례는 전자상거래법상 청약철회권의 중요성을 재확인시켜 줍니다. 청약철회 의무 위반은 소비자의 권익을 직접적으로 침해하며, 시장의 신뢰를 무너뜨리는 행위입니다. 법리적으로 이는 플랫폼 사업자의 소비자 보호 의무를 강화하는 판례의 근거가 되며, 소비자 후생을 저해하는 행위에 대해 징벌적 제재가 필요하다는 학술적 분석의 토대가 됩니다.</t>
        </is>
      </c>
      <c r="H839" s="23" t="inlineStr">
        <is>
          <t>의결서는 '한승호 외 1명(W-Partners 대표)'의 행위가 '청약철회등 관련의무 위반'에 해당한다고 보고 '시정명령'을 결정하였다.</t>
        </is>
      </c>
      <c r="I839" s="23" t="inlineStr">
        <is>
          <t>한승호 외 1명(W-Partners 대표)의 청약철회등 관련의무 위반 사건은 한승호 외 1명(W-Partners 대표)이(가) 상대방에게 불리한 행위를 하여 문제가 된 사례이다.</t>
        </is>
      </c>
      <c r="J839" s="23" t="inlineStr">
        <is>
          <t>주체: 한승호 외 1명(W-Partners 대표) / 상대방: 소비자 / 시장: 전자상거래 시장 / 핵심행위: 청약철회등 관련의무 위반 / 결과: 소비자의 환불 권리 제한</t>
        </is>
      </c>
      <c r="K839" s="23" t="inlineStr">
        <is>
          <t>법리 해석: '청약철회등 관련의무 위반'은(는) 상대방에게 불이익을 주거나 소비자를 오인하게 할 수 있어 '전자상거래법 제17조' 위반으로 볼 수 있다.</t>
        </is>
      </c>
      <c r="L839" s="23" t="inlineStr">
        <is>
          <t>사용자가 '한승호 외 1명(W-Partners 대표)의 청약철회등 관련의무 위반' 관련 궁금증을 자연어로 입력하면, AI가 학술·연구 중심 설명로 관련 사실과 의결서 근거를 제시한다.</t>
        </is>
      </c>
      <c r="M839" s="23" t="inlineStr">
        <is>
          <t>추가 시나리오: 유사한 위반 유형 및 행정 제재 통계를 시각화하여 사용자가 행동 양식을 판단할 수 있도록 돕는다.</t>
        </is>
      </c>
      <c r="N839" s="23" t="inlineStr">
        <is>
          <t>쟁점, 판단 구조, 비교법적·통계적 해석</t>
        </is>
      </c>
      <c r="O839" s="23" t="inlineStr">
        <is>
          <t>학술·연구 중심 설명</t>
        </is>
      </c>
      <c r="P839" s="23" t="inlineStr">
        <is>
          <t>의결서01-70  1줄-017074줄</t>
        </is>
      </c>
      <c r="Q839" s="24" t="n"/>
    </row>
    <row r="840">
      <c r="A840" s="23" t="inlineStr">
        <is>
          <t>QA-0838</t>
        </is>
      </c>
      <c r="B840" s="23" t="inlineStr">
        <is>
          <t>일반국민</t>
        </is>
      </c>
      <c r="C840" s="23" t="inlineStr">
        <is>
          <t>시장영향</t>
        </is>
      </c>
      <c r="D840" s="23" t="inlineStr">
        <is>
          <t>중급</t>
        </is>
      </c>
      <c r="E840" s="23" t="inlineStr">
        <is>
          <t>가연결혼정보 주식회사의 기만적인 표시광고 (소비자 피해) (시장영향)</t>
        </is>
      </c>
      <c r="F840" s="23" t="inlineStr">
        <is>
          <t>가연결혼정보의 광고를 보고 가입했는데 서비스가 광고와 너무 다릅니다. 환불받을 수 있나요?</t>
        </is>
      </c>
      <c r="G840" s="23" t="inlineStr">
        <is>
          <t>결혼정보업체의 광고와 실제 제공 서비스가 다르다면 표시광고법 위반 및 계약 내용 불이행에 해당합니다. 소비자는 광고를 신뢰하여 계약을 체결했으므로, 광고와 다른 서비스 제공은 명백한 계약 위반입니다. 1372 소비자상담센터에 상담을 신청하고, 계약서와 광고 내용을 바탕으로 환불을 요구하세요. 분쟁이 해결되지 않으면 한국소비자원의 분쟁조정을 통해 정당한 환불을 받으실 수 있습니다.</t>
        </is>
      </c>
      <c r="H840" s="23" t="inlineStr">
        <is>
          <t>의결서는 '가연결혼정보 주식회사'의 행위가 '기만적인 표시광고'에 해당한다고 보고 '시정명령'을 결정하였다.</t>
        </is>
      </c>
      <c r="I840" s="23" t="inlineStr">
        <is>
          <t>가연결혼정보 주식회사의 기만적인 표시광고 사건은 가연결혼정보 주식회사이(가) 상대방에게 불리한 행위를 하여 문제가 된 사례이다.</t>
        </is>
      </c>
      <c r="J840" s="23" t="inlineStr">
        <is>
          <t>주체: 가연결혼정보 주식회사 / 상대방: 소비자 / 시장: 결혼정보 서비스 시장 / 핵심행위: 기만적인 표시광고 / 결과: 소비자의 기대와 다른 서비스로 인한 피해</t>
        </is>
      </c>
      <c r="K840" s="23" t="inlineStr">
        <is>
          <t>법리 해석: '기만적인 표시광고'은(는) 상대방에게 불이익을 주거나 소비자를 오인하게 할 수 있어 '표시광고법 제3조 제1항' 위반으로 볼 수 있다.</t>
        </is>
      </c>
      <c r="L840" s="23" t="inlineStr">
        <is>
          <t>사용자가 '가연결혼정보 주식회사의 기만적인 표시광고' 관련 궁금증을 자연어로 입력하면, AI가 쉽고 직관적인 설명로 관련 사실과 의결서 근거를 제시한다.</t>
        </is>
      </c>
      <c r="M840" s="23" t="inlineStr">
        <is>
          <t>추가 시나리오: 유사한 위반 유형 및 행정 제재 통계를 시각화하여 사용자가 행동 양식을 판단할 수 있도록 돕는다.</t>
        </is>
      </c>
      <c r="N840" s="23" t="inlineStr">
        <is>
          <t>생활 속 사례와 쉽게 풀어쓴 설명</t>
        </is>
      </c>
      <c r="O840" s="23" t="inlineStr">
        <is>
          <t>쉽고 직관적인 설명</t>
        </is>
      </c>
      <c r="P840" s="23" t="inlineStr">
        <is>
          <t>의결서01-68  1줄-016883줄</t>
        </is>
      </c>
      <c r="Q840" s="24" t="n"/>
    </row>
    <row r="841">
      <c r="A841" s="23" t="inlineStr">
        <is>
          <t>QA-0839</t>
        </is>
      </c>
      <c r="B841" s="23" t="inlineStr">
        <is>
          <t>기업 컴플라이언스 담당자</t>
        </is>
      </c>
      <c r="C841" s="23" t="inlineStr">
        <is>
          <t>시장영향</t>
        </is>
      </c>
      <c r="D841" s="23" t="inlineStr">
        <is>
          <t>중급</t>
        </is>
      </c>
      <c r="E841" s="23" t="inlineStr">
        <is>
          <t>글랜더의 신원 및 거래조건에 대한 정보제공의무 위반 (준법 리스크) (시장영향)</t>
        </is>
      </c>
      <c r="F841" s="23" t="inlineStr">
        <is>
          <t>글랜더의 정보제공 의무 위반 사례를 통해 기업이 배워야 할 준법 리스크 관리 전략은 무엇인가요?</t>
        </is>
      </c>
      <c r="G841" s="23" t="inlineStr">
        <is>
          <t>정보제공 의무 위반은 소비자법 위반의 가장 흔한 사례이자 기업 신뢰도 저하의 원인입니다. 기업은 웹사이트 내 필수 고지 사항을 법령에 맞게 정기적으로 업데이트하고, UI/UX 상에서 소비자가 관련 정보를 쉽게 인지할 수 있도록 배치해야 합니다. 또한, 마케팅 및 운영 팀을 대상으로 전자상거래법 준수 교육을 상시 실시하고, 내부 준법 점검 체크리스트를 통해 위반 사항을 사전에 차단하는 예방적 관리 체계를 구축해야 합니다.</t>
        </is>
      </c>
      <c r="H841" s="23" t="inlineStr">
        <is>
          <t>의결서는 '글랜더'의 행위가 '신원 및 거래조건에 대한 정보제공의무 위반'에 해당한다고 보고 '시정명령'을 결정하였다.</t>
        </is>
      </c>
      <c r="I841" s="23" t="inlineStr">
        <is>
          <t>글랜더의 신원 및 거래조건에 대한 정보제공의무 위반 사건은 글랜더이(가) 상대방에게 불리한 행위를 하여 문제가 된 사례이다.</t>
        </is>
      </c>
      <c r="J841" s="23" t="inlineStr">
        <is>
          <t>주체: 글랜더 / 상대방: 소비자 / 시장: 온라인 쇼핑 시장 / 핵심행위: 신원 및 거래조건에 대한 정보제공의무 위반 / 결과: 소비자의 알 권리 침해 및 법적 제재</t>
        </is>
      </c>
      <c r="K841" s="23" t="inlineStr">
        <is>
          <t>법리 해석: '신원 및 거래조건에 대한 정보제공의무 위반'은(는) 상대방에게 불이익을 주거나 소비자를 오인하게 할 수 있어 '전자상거래법 제13조' 위반으로 볼 수 있다.</t>
        </is>
      </c>
      <c r="L841" s="23" t="inlineStr">
        <is>
          <t>사용자가 '글랜더의 신원 및 거래조건에 대한 정보제공의무 위반' 관련 궁금증을 자연어로 입력하면, AI가 리스크 및 준법 중심 설명로 관련 사실과 의결서 근거를 제시한다.</t>
        </is>
      </c>
      <c r="M841" s="23" t="inlineStr">
        <is>
          <t>추가 시나리오: 유사한 위반 유형 및 행정 제재 통계를 시각화하여 사용자가 행동 양식을 판단할 수 있도록 돕는다.</t>
        </is>
      </c>
      <c r="N841" s="23" t="inlineStr">
        <is>
          <t>위반 위험요소, 내부통제 포인트, 재발방지 관점</t>
        </is>
      </c>
      <c r="O841" s="23" t="inlineStr">
        <is>
          <t>리스크 및 준법 중심 설명</t>
        </is>
      </c>
      <c r="P841" s="23" t="inlineStr">
        <is>
          <t>의결서02-25  1줄-022599줄</t>
        </is>
      </c>
      <c r="Q841" s="24" t="n"/>
    </row>
    <row r="842">
      <c r="A842" s="23" t="inlineStr">
        <is>
          <t>QA-0840</t>
        </is>
      </c>
      <c r="B842" s="23" t="inlineStr">
        <is>
          <t>논문 준비 학생</t>
        </is>
      </c>
      <c r="C842" s="23" t="inlineStr">
        <is>
          <t>시장영향</t>
        </is>
      </c>
      <c r="D842" s="23" t="inlineStr">
        <is>
          <t>중급</t>
        </is>
      </c>
      <c r="E842" s="23" t="inlineStr">
        <is>
          <t>나투어리베(주)의 허위.과장표시광고 (학술적 법리) (시장영향)</t>
        </is>
      </c>
      <c r="F842" s="23" t="inlineStr">
        <is>
          <t>나투어리베의 허위·과장 광고 사례가 소비자 후생과 법률적 파급 효과에 미치는 영향은 무엇인가요?</t>
        </is>
      </c>
      <c r="G842" s="23" t="inlineStr">
        <is>
          <t>나투어리베의 허위·과장 광고는 소비자의 정보 비대칭성을 악용하여 합리적인 선택을 방해합니다. 이는 학술적으로 소비자 후생을 저해하는 행위로 평가되며, 법리적으로는 표시광고법 위반을 구성합니다. 이러한 행위는 시장의 신뢰를 훼손하고 소비자 보호를 위한 강력한 법적 대응을 초래하며, 기업에 대한 제재 강도를 높이는 중요한 사례적 근거가 됩니다.</t>
        </is>
      </c>
      <c r="H842" s="23" t="inlineStr">
        <is>
          <t>의결서는 '나투어리베(주)'의 행위가 '허위.과장표시광고'에 해당한다고 보고 '시정명령'을 결정하였다.</t>
        </is>
      </c>
      <c r="I842" s="23" t="inlineStr">
        <is>
          <t>나투어리베(주)의 허위.과장표시광고 사건은 나투어리베(주)이(가) 상대방에게 불리한 행위를 하여 문제가 된 사례이다.</t>
        </is>
      </c>
      <c r="J842" s="23" t="inlineStr">
        <is>
          <t>주체: 나투어리베(주) / 상대방: 소비자 / 시장: 식품/건강 시장 / 핵심행위: 허위.과장표시광고 / 결과: 소비자의 구매 결정 왜곡 및 피해</t>
        </is>
      </c>
      <c r="K842" s="23" t="inlineStr">
        <is>
          <t>법리 해석: '허위.과장표시광고'은(는) 상대방에게 불이익을 주거나 소비자를 오인하게 할 수 있어 '표시광고법 제3조 제1항' 위반으로 볼 수 있다.</t>
        </is>
      </c>
      <c r="L842" s="23" t="inlineStr">
        <is>
          <t>사용자가 '나투어리베(주)의 허위.과장표시광고' 관련 궁금증을 자연어로 입력하면, AI가 학술·연구 중심 설명로 관련 사실과 의결서 근거를 제시한다.</t>
        </is>
      </c>
      <c r="M842" s="23" t="inlineStr">
        <is>
          <t>추가 시나리오: 유사한 위반 유형 및 행정 제재 통계를 시각화하여 사용자가 행동 양식을 판단할 수 있도록 돕는다.</t>
        </is>
      </c>
      <c r="N842" s="23" t="inlineStr">
        <is>
          <t>쟁점, 판단 구조, 비교법적·통계적 해석</t>
        </is>
      </c>
      <c r="O842" s="23" t="inlineStr">
        <is>
          <t>학술·연구 중심 설명</t>
        </is>
      </c>
      <c r="P842" s="23" t="inlineStr">
        <is>
          <t>의결서02-43  1줄-024310줄</t>
        </is>
      </c>
      <c r="Q842" s="24" t="inlineStr">
        <is>
          <t>[문제점] 사실관계 형식 오류: 핵심행위 항목에 '허위.과장표시광고'와 같이 마침표(.)가 포함되어 있음.
[해결방안] 핵심행위 항목의 마침표를 쉼표(,) 또는 공백으로 통일하십시오.</t>
        </is>
      </c>
    </row>
    <row r="843">
      <c r="A843" s="23" t="inlineStr">
        <is>
          <t>QA-0841</t>
        </is>
      </c>
      <c r="B843" s="23" t="inlineStr">
        <is>
          <t>일반국민</t>
        </is>
      </c>
      <c r="C843" s="23" t="inlineStr">
        <is>
          <t>제재중심</t>
        </is>
      </c>
      <c r="D843" s="23" t="inlineStr">
        <is>
          <t>심화</t>
        </is>
      </c>
      <c r="E843" s="23" t="inlineStr">
        <is>
          <t>네이버(주)의 허위.과장표시광고 (소비자 피해) (제재중심)</t>
        </is>
      </c>
      <c r="F843" s="23" t="inlineStr">
        <is>
          <t>네이버에서 검색하다가 광고인 줄 모르고 클릭했는데, 알고 보니 광고였더라고요. 이런 기만적인 광고로 피해를 봤는데 네이버 측은 어떤 제재를 받나요?</t>
        </is>
      </c>
      <c r="G843" s="23" t="inlineStr">
        <is>
          <t>네이버(주)의 경우 소비자가 광고를 콘텐츠로 오인하게 하여 클릭을 유도한 행위가 허위·과장 광고로 인정되어 공정위로부터 시정명령을 받았습니다. 소비자는 광고와 일반 콘텐츠가 명확히 구분되지 않아 합리적인 선택을 방해받을 권리가 있습니다. 피해를 입으셨다면 한국소비자원 상담(1372)을 통해 피해 구제를 신청할 수 있으며, 공정위 누리집에 해당 내용을 신고하여 추가적인 소비자 권익 보호 조치를 요구할 수 있습니다.</t>
        </is>
      </c>
      <c r="H843" s="23" t="inlineStr">
        <is>
          <t>의결서는 '네이버(주)'의 행위가 '허위.과장표시광고'에 해당한다고 보고 '시정명령'을 결정하였다.</t>
        </is>
      </c>
      <c r="I843" s="23" t="inlineStr">
        <is>
          <t>네이버(주)의 허위.과장표시광고 사건은 네이버(주)이(가) 상대방에게 불리한 행위를 하여 문제가 된 사례이다.</t>
        </is>
      </c>
      <c r="J843" s="23" t="inlineStr">
        <is>
          <t>주체: 네이버(주) / 상대방: 일반 소비자 / 시장: 온라인 검색 광고 시장 / 핵심행위: 허위·과장 표시광고 / 결과: 소비자의 합리적 선택권 침해</t>
        </is>
      </c>
      <c r="K843" s="23" t="inlineStr">
        <is>
          <t>법리 해석: '허위·과장표시광고'은(는) 상대방에게 불이익을 주거나 소비자를 오인하게 할 수 있어 '표시광고법 제3조 제1항' 위반으로 볼 수 있다.</t>
        </is>
      </c>
      <c r="L843" s="23" t="inlineStr">
        <is>
          <t>사용자가 '네이버(주)의 허위.과장표시광고' 관련 궁금증을 자연어로 입력하면, AI가 쉽고 직관적인 설명로 관련 사실과 의결서 근거를 제시한다.</t>
        </is>
      </c>
      <c r="M843" s="23" t="inlineStr">
        <is>
          <t>추가 시나리오: 유사한 위반 유형 및 행정 제재 통계를 시각화하여 사용자가 행동 양식을 판단할 수 있도록 돕는다.</t>
        </is>
      </c>
      <c r="N843" s="23" t="inlineStr">
        <is>
          <t>생활 속 사례와 쉽게 풀어쓴 설명</t>
        </is>
      </c>
      <c r="O843" s="23" t="inlineStr">
        <is>
          <t>쉽고 직관적인 설명</t>
        </is>
      </c>
      <c r="P843" s="23" t="inlineStr">
        <is>
          <t>의결서02-50  1줄-025066줄</t>
        </is>
      </c>
      <c r="Q843" s="24" t="inlineStr">
        <is>
          <t>[문제점] 법리해석 형식 오류: 법리해석 문구 내 핵심행위가 '허위·과장표시광고'로 되어 있으나, 사실관계의 핵심행위와 띄어쓰기 형식이 일치하지 않음.
[해결방안] 핵심행위 명칭을 '허위·과장 표시광고'로 통일하여 일관성을 확보해야 합니다.</t>
        </is>
      </c>
    </row>
    <row r="844">
      <c r="A844" s="23" t="inlineStr">
        <is>
          <t>QA-0842</t>
        </is>
      </c>
      <c r="B844" s="23" t="inlineStr">
        <is>
          <t>기업 컴플라이언스 담당자</t>
        </is>
      </c>
      <c r="C844" s="23" t="inlineStr">
        <is>
          <t>제재중심</t>
        </is>
      </c>
      <c r="D844" s="23" t="inlineStr">
        <is>
          <t>심화</t>
        </is>
      </c>
      <c r="E844" s="23" t="inlineStr">
        <is>
          <t>네츄럴코어(주)의 부당한 표시광고 (준법 리스크) (제재중심)</t>
        </is>
      </c>
      <c r="F844" s="23" t="inlineStr">
        <is>
          <t>네츄럴코어의 표시광고 위반 사례를 보면서 우리 회사도 비슷한 리스크가 있을까 걱정됩니다. 어떻게 예방해야 할까요?</t>
        </is>
      </c>
      <c r="G844" s="23" t="inlineStr">
        <is>
          <t>기업 컴플라이언스 측면에서 표시광고 위반은 단순 과징금을 넘어 브랜드 평판에 치명적입니다. 네츄럴코어 사례와 같이 객관적 근거 없는 광고는 즉시 중단하고, 모든 광고 시안에 대해 법무 부서의 사전 검토 프로세스를 의무화해야 합니다. 특히 소비자 단체의 모니터링이 활발하므로, 광고 내용의 실증 자료를 상시 구비하고, 소비자 오인 가능성을 사전에 차단하는 '광고 실증 제도'를 준수하는 것이 리스크 관리의 핵심입니다.</t>
        </is>
      </c>
      <c r="H844" s="23" t="inlineStr">
        <is>
          <t>의결서는 '네츄럴코어(주)'의 행위가 '부당한 표시광고'에 해당한다고 보고 '시정명령'을 결정하였다.</t>
        </is>
      </c>
      <c r="I844" s="23" t="inlineStr">
        <is>
          <t>네츄럴코어(주)의 부당한 표시광고 사건은 네츄럴코어(주)이(가) 상대방에게 불리한 행위를 하여 문제가 된 사례이다.</t>
        </is>
      </c>
      <c r="J844" s="23" t="inlineStr">
        <is>
          <t>주체: 네츄럴코어(주) / 상대방: 일반 소비자 / 시장: 반려동물 식품 시장 / 핵심행위: 부당한 표시광고 / 결과: 소비자 신뢰 저하 및 시정명령</t>
        </is>
      </c>
      <c r="K844" s="23" t="inlineStr">
        <is>
          <t>법리 해석: '부당한 표시광고'은(는) 상대방에게 불이익을 주거나 소비자를 오인하게 할 수 있어 '표시광고법 제3조 제1항' 위반으로 볼 수 있다.</t>
        </is>
      </c>
      <c r="L844" s="23" t="inlineStr">
        <is>
          <t>사용자가 '네츄럴코어(주)의 부당한 표시광고' 관련 궁금증을 자연어로 입력하면, AI가 리스크 및 준법 중심 설명로 관련 사실과 의결서 근거를 제시한다.</t>
        </is>
      </c>
      <c r="M844" s="23" t="inlineStr">
        <is>
          <t>추가 시나리오: 유사한 위반 유형 및 행정 제재 통계를 시각화하여 사용자가 행동 양식을 판단할 수 있도록 돕는다.</t>
        </is>
      </c>
      <c r="N844" s="23" t="inlineStr">
        <is>
          <t>위반 위험요소, 내부통제 포인트, 재발방지 관점</t>
        </is>
      </c>
      <c r="O844" s="23" t="inlineStr">
        <is>
          <t>리스크 및 준법 중심 설명</t>
        </is>
      </c>
      <c r="P844" s="23" t="inlineStr">
        <is>
          <t>의결서02-43  1줄-024312줄</t>
        </is>
      </c>
      <c r="Q844" s="24" t="n"/>
    </row>
    <row r="845">
      <c r="A845" s="23" t="inlineStr">
        <is>
          <t>QA-0843</t>
        </is>
      </c>
      <c r="B845" s="23" t="inlineStr">
        <is>
          <t>논문 준비 학생</t>
        </is>
      </c>
      <c r="C845" s="23" t="inlineStr">
        <is>
          <t>제재중심</t>
        </is>
      </c>
      <c r="D845" s="23" t="inlineStr">
        <is>
          <t>심화</t>
        </is>
      </c>
      <c r="E845" s="23" t="inlineStr">
        <is>
          <t>(주)티씨알의 다단계판매업자의 미등록 영업행위 (학술적 법리) (제재중심)</t>
        </is>
      </c>
      <c r="F845" s="23" t="inlineStr">
        <is>
          <t>티씨알의 미등록 다단계 영업행위가 소비자 후생에 미치는 학술적 영향은 무엇인가요?</t>
        </is>
      </c>
      <c r="G845" s="23" t="inlineStr">
        <is>
          <t>미등록 다단계 판매는 소비자 보호 장치(공제조합 가입 등)가 전무한 상태에서 영업이 이루어지므로, 소비자 후생을 심각하게 왜곡합니다. 이는 구매력 저하뿐만 아니라, 문제가 발생했을 때 환불이나 피해 구제가 사실상 불가능하다는 점에서 법적 파급효과가 큽니다. 학술적으로는 정보 비대칭을 악용한 기만적 유인 행위로 보며, 방문판매법상 엄격한 등록 의무를 통해 소비자의 거래 안전을 보장하는 것이 법적 목적입니다.</t>
        </is>
      </c>
      <c r="H845" s="23" t="inlineStr">
        <is>
          <t>의결서는 '(주)티씨알'의 행위가 '다단계판매업자의 미등록 영업행위'에 해당한다고 보고 '시정명령'을 결정하였다.</t>
        </is>
      </c>
      <c r="I845" s="23" t="inlineStr">
        <is>
          <t>(주)티씨알의 다단계판매업자의 미등록 영업행위 사건은 (주)티씨알이(가) 상대방에게 불리한 행위를 하여 문제가 된 사례이다.</t>
        </is>
      </c>
      <c r="J845" s="23" t="inlineStr">
        <is>
          <t>주체: (주)티씨알 / 상대방: 다단계 판매원 및 소비자 / 시장: 방문판매 시장 / 핵심행위: 다단계판매업자의 미등록 영업행위 / 결과: 소비자 보호 장치 부재에 따른 피해 위험 노출</t>
        </is>
      </c>
      <c r="K845" s="23" t="inlineStr">
        <is>
          <t>법리 해석: '다단계판매업자의 미등록 영업행위'은(는) 상대방에게 불이익을 주거나 소비자를 오인하게 할 수 있어 '방문판매법 제13조' 위반으로 볼 수 있다.</t>
        </is>
      </c>
      <c r="L845" s="23" t="inlineStr">
        <is>
          <t>사용자가 '(주)티씨알의 다단계판매업자의 미등록 영업행위' 관련 궁금증을 자연어로 입력하면, AI가 학술·연구 중심 설명로 관련 사실과 의결서 근거를 제시한다.</t>
        </is>
      </c>
      <c r="M845" s="23" t="inlineStr">
        <is>
          <t>추가 시나리오: 유사한 위반 유형 및 행정 제재 통계를 시각화하여 사용자가 행동 양식을 판단할 수 있도록 돕는다.</t>
        </is>
      </c>
      <c r="N845" s="23" t="inlineStr">
        <is>
          <t>쟁점, 판단 구조, 비교법적·통계적 해석</t>
        </is>
      </c>
      <c r="O845" s="23" t="inlineStr">
        <is>
          <t>학술·연구 중심 설명</t>
        </is>
      </c>
      <c r="P845" s="23" t="inlineStr">
        <is>
          <t>의결서02-31  1줄-023193줄</t>
        </is>
      </c>
      <c r="Q845" s="24" t="n"/>
    </row>
    <row r="846">
      <c r="A846" s="23" t="inlineStr">
        <is>
          <t>QA-0844</t>
        </is>
      </c>
      <c r="B846" s="23" t="inlineStr">
        <is>
          <t>일반국민</t>
        </is>
      </c>
      <c r="C846" s="23" t="inlineStr">
        <is>
          <t>법령중심</t>
        </is>
      </c>
      <c r="D846" s="23" t="inlineStr">
        <is>
          <t>심화</t>
        </is>
      </c>
      <c r="E846" s="23" t="inlineStr">
        <is>
          <t>더클라스(주)의 허위.과장표시광고 (소비자 피해) (법령중심)</t>
        </is>
      </c>
      <c r="F846" s="23" t="inlineStr">
        <is>
          <t>더클라스에서 물건을 샀는데 광고랑 너무 달라서 환불을 요구했더니 과다한 위약금을 내라고 합니다. 이거 합법인가요?</t>
        </is>
      </c>
      <c r="G846" s="23" t="inlineStr">
        <is>
          <t>더클라스 사례처럼 허위·과장 광고로 인해 소비자를 유인한 경우, 소비자는 계약을 취소하거나 환불을 요구할 정당한 권리가 있습니다. 광고와 실제 내용이 현저히 다를 경우 전자상거래법 제17조 제3항에 따라 재화의 내용을 확인한 날부터 3개월 이내에 청약철회가 가능합니다. 사업자가 과다한 위약금을 요구하는 것은 소비자분쟁해결기준에 위배되는 독소조항이므로, 한국소비자원 분쟁조정 절차를 통해 부당한 위약금 지급을 거부할 수 있습니다.</t>
        </is>
      </c>
      <c r="H846" s="23" t="inlineStr">
        <is>
          <t>의결서는 '더클라스(주)'의 행위가 '허위.과장표시광고'에 해당한다고 보고 '과징금'을 결정하였다.</t>
        </is>
      </c>
      <c r="I846" s="23" t="inlineStr">
        <is>
          <t>더클라스(주)의 허위.과장표시광고 사건은 더클라스(주)이(가) 상대방에게 불리한 행위를 하여 문제가 된 사례이다.</t>
        </is>
      </c>
      <c r="J846" s="23" t="inlineStr">
        <is>
          <t>주체: 더클라스(주) / 상대방: 일반 소비자 / 시장: 전자상거래 시장 / 핵심행위: 허위·과장 표시광고 / 결과: 소비자 피해 및 청약철회 방해</t>
        </is>
      </c>
      <c r="K846" s="23" t="inlineStr">
        <is>
          <t>법리 해석: '허위·과장표시광고'은(는) 상대방에게 불이익을 주거나 소비자를 오인하게 할 수 있어 '표시광고법 제3조 제1항' 위반으로 볼 수 있다.</t>
        </is>
      </c>
      <c r="L846" s="23" t="inlineStr">
        <is>
          <t>사용자가 '더클라스(주)의 허위.과장표시광고' 관련 궁금증을 자연어로 입력하면, AI가 쉽고 직관적인 설명로 관련 사실과 의결서 근거를 제시한다.</t>
        </is>
      </c>
      <c r="M846" s="23" t="inlineStr">
        <is>
          <t>추가 시나리오: 유사한 위반 유형 및 행정 제재 통계를 시각화하여 사용자가 행동 양식을 판단할 수 있도록 돕는다.</t>
        </is>
      </c>
      <c r="N846" s="23" t="inlineStr">
        <is>
          <t>생활 속 사례와 쉽게 풀어쓴 설명</t>
        </is>
      </c>
      <c r="O846" s="23" t="inlineStr">
        <is>
          <t>쉽고 직관적인 설명</t>
        </is>
      </c>
      <c r="P846" s="23" t="inlineStr">
        <is>
          <t>의결서01-67  1줄-016751줄</t>
        </is>
      </c>
      <c r="Q846" s="24" t="inlineStr">
        <is>
          <t>[문제점] 법리해석 형식 오류: 법리해석 문구 내 핵심행위가 '허위·과장표시광고'로 되어 있으나, 사실관계의 핵심행위와 띄어쓰기 형식이 일치하지 않음.
[해결방안] 핵심행위 명칭을 '허위·과장 표시광고'로 통일해야 합니다.</t>
        </is>
      </c>
    </row>
    <row r="847">
      <c r="A847" s="23" t="inlineStr">
        <is>
          <t>QA-0845</t>
        </is>
      </c>
      <c r="B847" s="23" t="inlineStr">
        <is>
          <t>기업 컴플라이언스 담당자</t>
        </is>
      </c>
      <c r="C847" s="23" t="inlineStr">
        <is>
          <t>법령중심</t>
        </is>
      </c>
      <c r="D847" s="23" t="inlineStr">
        <is>
          <t>심화</t>
        </is>
      </c>
      <c r="E847" s="23" t="inlineStr">
        <is>
          <t>메가스터디(주)의 허위.과장표시광고 (준법 리스크) (법령중심)</t>
        </is>
      </c>
      <c r="F847" s="23" t="inlineStr">
        <is>
          <t>메가스터디의 광고 문구와 관련하여 컴플라이언스 관점에서 유의해야 할 점은 무엇인가요?</t>
        </is>
      </c>
      <c r="G847" s="23" t="inlineStr">
        <is>
          <t>메가스터디 사례는 교육 서비스 광고 시 사용되는 '1위', '최다' 등의 표현이 객관적 실증 없이 사용될 경우 법적 리스크가 큼을 시사합니다. 준법 담당자는 광고 문구 작성 시, 해당 표현의 근거가 되는 데이터의 출처, 조사 시점, 조사 범위를 명확히 명시해야 합니다. 또한, 광고가 소비자의 구매 결정에 미치는 영향을 고려하여, 과장된 표현이 소비자 오인을 유발할 가능성이 없는지 사전 검토하여 행정 제재를 예방해야 합니다.</t>
        </is>
      </c>
      <c r="H847" s="23" t="inlineStr">
        <is>
          <t>의결서는 '메가스터디(주)'의 행위가 '허위.과장표시광고'에 해당한다고 보고 '시정명령'을 결정하였다.</t>
        </is>
      </c>
      <c r="I847" s="23" t="inlineStr">
        <is>
          <t>메가스터디(주)의 허위.과장표시광고 사건은 메가스터디(주)이(가) 상대방에게 불리한 행위를 하여 문제가 된 사례이다.</t>
        </is>
      </c>
      <c r="J847" s="23" t="inlineStr">
        <is>
          <t>주체: 메가스터디(주) / 상대방: 일반 소비자 / 시장: 온라인 교육 서비스 시장 / 핵심행위: 허위·과장 표시광고 / 결과: 소비자 신뢰 하락 및 행정 제재</t>
        </is>
      </c>
      <c r="K847" s="23" t="inlineStr">
        <is>
          <t>법리 해석: '허위·과장표시광고'은(는) 상대방에게 불이익을 주거나 소비자를 오인하게 할 수 있어 '표시광고법 제3조 제1항' 위반으로 볼 수 있다.</t>
        </is>
      </c>
      <c r="L847" s="23" t="inlineStr">
        <is>
          <t>사용자가 '메가스터디(주)의 허위.과장표시광고' 관련 궁금증을 자연어로 입력하면, AI가 리스크 및 준법 중심 설명로 관련 사실과 의결서 근거를 제시한다.</t>
        </is>
      </c>
      <c r="M847" s="23" t="inlineStr">
        <is>
          <t>추가 시나리오: 유사한 위반 유형 및 행정 제재 통계를 시각화하여 사용자가 행동 양식을 판단할 수 있도록 돕는다.</t>
        </is>
      </c>
      <c r="N847" s="23" t="inlineStr">
        <is>
          <t>위반 위험요소, 내부통제 포인트, 재발방지 관점</t>
        </is>
      </c>
      <c r="O847" s="23" t="inlineStr">
        <is>
          <t>리스크 및 준법 중심 설명</t>
        </is>
      </c>
      <c r="P847" s="23" t="inlineStr">
        <is>
          <t>의결서02-43  1줄-024353줄</t>
        </is>
      </c>
      <c r="Q847" s="24" t="inlineStr">
        <is>
          <t>[문제점] 법리해석 형식 오류: 법리해석 문구 내 핵심행위가 '허위·과장표시광고'로 되어 있으나, 사실관계의 핵심행위와 띄어쓰기 형식이 일치하지 않음.
[해결방안] 핵심행위 명칭을 '허위·과장 표시광고'로 통일해야 합니다.</t>
        </is>
      </c>
    </row>
    <row r="848">
      <c r="A848" s="23" t="inlineStr">
        <is>
          <t>QA-0846</t>
        </is>
      </c>
      <c r="B848" s="23" t="inlineStr">
        <is>
          <t>논문 준비 학생</t>
        </is>
      </c>
      <c r="C848" s="23" t="inlineStr">
        <is>
          <t>법령중심</t>
        </is>
      </c>
      <c r="D848" s="23" t="inlineStr">
        <is>
          <t>심화</t>
        </is>
      </c>
      <c r="E848" s="23" t="inlineStr">
        <is>
          <t>메가스터디(주)의 허위, 과장, 기만적 소비자유인행위 (학술적 법리) (법령중심)</t>
        </is>
      </c>
      <c r="F848" s="23" t="inlineStr">
        <is>
          <t>메가스터디의 기만적 소비자 유인행위가 소비자법상 어떤 쟁점을 갖는지 학술적으로 설명해 주세요.</t>
        </is>
      </c>
      <c r="G848" s="23" t="inlineStr">
        <is>
          <t>메가스터디의 사례는 전자상거래법 제21조 제1항에서 금지하는 '거짓 또는 과장된 사실을 알리거나 기만적 방법을 사용하여 소비자를 유인하는 행위'가 핵심입니다. 이는 시장의 정보 비대칭을 악용해 소비자의 선택을 왜곡함으로써 소비자 후생을 저해하는 행위입니다. 법학적으로는 표시광고법과 전자상거래법의 경계에서 소비자의 '알 권리'와 '공정한 거래 환경'을 보호하는 것이 가장 중요한 법리적 쟁점이며, 이는 기업의 준법 의무를 강화하는 방향으로 판례가 형성되고 있습니다.</t>
        </is>
      </c>
      <c r="H848" s="23" t="inlineStr">
        <is>
          <t>의결서는 '메가스터디(주)'의 행위가 '허위, 과장, 기만적 소비자유인행위'에 해당한다고 보고 '시정명령'을 결정하였다.</t>
        </is>
      </c>
      <c r="I848" s="23" t="inlineStr">
        <is>
          <t>메가스터디(주)의 허위, 과장, 기만적 소비자유인행위 사건은 메가스터디(주)이(가) 상대방에게 불리한 행위를 하여 문제가 된 사례이다.</t>
        </is>
      </c>
      <c r="J848" s="23" t="inlineStr">
        <is>
          <t>주체: 메가스터디(주) / 상대방: 일반 소비자 / 시장: 온라인 교육 시장 / 핵심행위: 기만적 소비자 유인행위 / 결과: 소비자의 합리적 판단 방해</t>
        </is>
      </c>
      <c r="K848" s="23" t="inlineStr">
        <is>
          <t>법리 해석: '기만적 소비자 유인행위'은(는) 상대방에게 불이익을 주거나 소비자를 오인하게 할 수 있어 '전자상거래법 제21조 제1항' 위반으로 볼 수 있다.</t>
        </is>
      </c>
      <c r="L848" s="23" t="inlineStr">
        <is>
          <t>사용자가 '메가스터디(주)의 허위, 과장, 기만적 소비자유인행위' 관련 궁금증을 자연어로 입력하면, AI가 학술·연구 중심 설명로 관련 사실과 의결서 근거를 제시한다.</t>
        </is>
      </c>
      <c r="M848" s="23" t="inlineStr">
        <is>
          <t>추가 시나리오: 유사한 위반 유형 및 행정 제재 통계를 시각화하여 사용자가 행동 양식을 판단할 수 있도록 돕는다.</t>
        </is>
      </c>
      <c r="N848" s="23" t="inlineStr">
        <is>
          <t>쟁점, 판단 구조, 비교법적·통계적 해석</t>
        </is>
      </c>
      <c r="O848" s="23" t="inlineStr">
        <is>
          <t>학술·연구 중심 설명</t>
        </is>
      </c>
      <c r="P848" s="23" t="inlineStr">
        <is>
          <t>의결서01-65  1줄-016564줄</t>
        </is>
      </c>
      <c r="Q848" s="24" t="inlineStr">
        <is>
          <t>[문제점] 법리해석 형식 오류: '법리 해석: '[세부위반유형]'은(는) 상대방에게 불이익을 주거나 소비자를 오인하게 할 수 있어 '[적용법률]' 위반으로 볼 수 있다.' 형식을 준수해야 하나, '[세부위반유형]' 자리에 '기만적 소비자 유인행위'가 들어갔으나 조사 '은(는)'이 부적절하게 결합됨(기만적 소비자 유인행위는).
[해결방안] 조사 결합을 자연스럽게 수정하거나, 세부위반유형 명칭을 조사와 호응하도록 조정해야 함.</t>
        </is>
      </c>
    </row>
    <row r="849">
      <c r="A849" s="23" t="inlineStr">
        <is>
          <t>QA-0847</t>
        </is>
      </c>
      <c r="B849" s="23" t="inlineStr">
        <is>
          <t>일반국민</t>
        </is>
      </c>
      <c r="C849" s="23" t="inlineStr">
        <is>
          <t>유사사례</t>
        </is>
      </c>
      <c r="D849" s="23" t="inlineStr">
        <is>
          <t>심화</t>
        </is>
      </c>
      <c r="E849" s="23" t="inlineStr">
        <is>
          <t>메가스터디교육(주)의 허위.과장표시광고 (소비자 피해) (유사사례)</t>
        </is>
      </c>
      <c r="F849" s="23" t="inlineStr">
        <is>
          <t>메가스터디교육의 허위 광고 때문에 피해를 봤는데, 이런 경우 어떤 방식으로 보상을 받을 수 있나요?</t>
        </is>
      </c>
      <c r="G849" s="23" t="inlineStr">
        <is>
          <t>메가스터디교육과 같은 대규모 교육 사업자의 허위·과장 광고로 인해 경제적 손실을 보셨다면, 우선 표시광고법에 따른 피해 구제 절차를 밟을 수 있습니다. 공정위 시정명령이 내려진 사건은 소비자에게 유리한 증거가 되므로, 한국소비자원의 피해 구제 신청 시 해당 의결서를 첨부하십시오. 또한 표시광고법 제10조에 따라 사업자의 고의·과실로 인한 손해배상 청구가 가능하므로 관련 증빙 자료를 확보해 두시는 것이 좋습니다.</t>
        </is>
      </c>
      <c r="H849" s="23" t="inlineStr">
        <is>
          <t>의결서는 '메가스터디교육(주)'의 행위가 '허위.과장표시광고'에 해당한다고 보고 '과징금'을 결정하였다.</t>
        </is>
      </c>
      <c r="I849" s="23" t="inlineStr">
        <is>
          <t>메가스터디교육(주)의 허위.과장표시광고 사건은 메가스터디교육(주)이(가) 상대방에게 불리한 행위를 하여 문제가 된 사례이다.</t>
        </is>
      </c>
      <c r="J849" s="23" t="inlineStr">
        <is>
          <t>주체: 메가스터디교육(주) / 상대방: 일반 소비자 / 시장: 온라인 교육 시장 / 핵심행위: 허위·과장 표시광고 / 결과: 소비자 피해 발생</t>
        </is>
      </c>
      <c r="K849" s="23" t="inlineStr">
        <is>
          <t>법리 해석: '허위·과장표시광고'은(는) 상대방에게 불이익을 주거나 소비자를 오인하게 할 수 있어 '표시광고법 제3조 제1항' 위반으로 볼 수 있다.</t>
        </is>
      </c>
      <c r="L849" s="23" t="inlineStr">
        <is>
          <t>사용자가 '메가스터디교육(주)의 허위.과장표시광고' 관련 궁금증을 자연어로 입력하면, AI가 쉽고 직관적인 설명로 관련 사실과 의결서 근거를 제시한다.</t>
        </is>
      </c>
      <c r="M849" s="23" t="inlineStr">
        <is>
          <t>추가 시나리오: 유사한 위반 유형 및 행정 제재 통계를 시각화하여 사용자가 행동 양식을 판단할 수 있도록 돕는다.</t>
        </is>
      </c>
      <c r="N849" s="23" t="inlineStr">
        <is>
          <t>생활 속 사례와 쉽게 풀어쓴 설명</t>
        </is>
      </c>
      <c r="O849" s="23" t="inlineStr">
        <is>
          <t>쉽고 직관적인 설명</t>
        </is>
      </c>
      <c r="P849" s="23" t="inlineStr">
        <is>
          <t>의결서02-50  1줄-025046줄</t>
        </is>
      </c>
      <c r="Q849" s="24" t="inlineStr">
        <is>
          <t>[문제점] 법리해석 형식 오류: '허위·과장표시광고'는 띄어쓰기가 누락되어 있으며, 조사 '은(는)'이 부적절하게 결합됨.
[해결방안] 세부위반유형을 '허위·과장 표시광고'로 수정하고 조사 호응을 맞춤.</t>
        </is>
      </c>
    </row>
    <row r="850">
      <c r="A850" s="23" t="inlineStr">
        <is>
          <t>QA-0848</t>
        </is>
      </c>
      <c r="B850" s="23" t="inlineStr">
        <is>
          <t>기업 컴플라이언스 담당자</t>
        </is>
      </c>
      <c r="C850" s="23" t="inlineStr">
        <is>
          <t>유사사례</t>
        </is>
      </c>
      <c r="D850" s="23" t="inlineStr">
        <is>
          <t>심화</t>
        </is>
      </c>
      <c r="E850" s="23" t="inlineStr">
        <is>
          <t>메타 플랫폼스 인크.의 기타 과태료 처분대상 행위 (준법 리스크) (유사사례)</t>
        </is>
      </c>
      <c r="F850" s="23" t="inlineStr">
        <is>
          <t>메타 플랫폼스의 과태료 처분 사례를 보고, 우리 플랫폼의 정보 제공 의무를 다시 점검하려 합니다. 무엇을 우선해야 할까요?</t>
        </is>
      </c>
      <c r="G850" s="23" t="inlineStr">
        <is>
          <t>플랫폼 사업자에게 가장 중요한 것은 전자상거래법 제10조 등에 따른 '사이버몰 표시사항 준수'입니다. 메타와 같은 글로벌 플랫폼도 국내 소비자를 대상으로 영업할 때는 국내법상의 정보 제공 의무(사업자 정보, 이용약관, 청약철회 조건 등)를 명확히 고지해야 합니다. 준법 담당자는 플랫폼 내 입점 업체들의 정보가 제대로 표시되고 있는지, 소비자가 거래 조건을 쉽게 확인할 수 있는 UI/UX를 갖추었는지 상시 점검하여 과태료 리스크를 방지해야 합니다.</t>
        </is>
      </c>
      <c r="H850" s="23" t="inlineStr">
        <is>
          <t>의결서는 '메타 플랫폼스 인크.'의 행위가 '기타 과태료 처분대상 행위'에 해당한다고 보고 '시정명령'을 결정하였다.</t>
        </is>
      </c>
      <c r="I850" s="23" t="inlineStr">
        <is>
          <t>메타 플랫폼스 인크.의 기타 과태료 처분대상 행위 사건은 메타 플랫폼스 인크.이(가) 상대방에게 불리한 행위를 하여 문제가 된 사례이다.</t>
        </is>
      </c>
      <c r="J850" s="23" t="inlineStr">
        <is>
          <t>주체: 메타 플랫폼스 인크. / 상대방: 일반 소비자 / 시장: 소셜 미디어 기반 전자상거래 시장 / 핵심행위: 표시사항 위반 / 결과: 과태료 처분</t>
        </is>
      </c>
      <c r="K850" s="23" t="inlineStr">
        <is>
          <t>법리 해석: '표시사항 위반'은(는) 상대방에게 불이익을 주거나 소비자를 오인하게 할 수 있어 '전자상거래법 제10조' 위반으로 볼 수 있다.</t>
        </is>
      </c>
      <c r="L850" s="23" t="inlineStr">
        <is>
          <t>사용자가 '메타 플랫폼스 인크.의 기타 과태료 처분대상 행위' 관련 궁금증을 자연어로 입력하면, AI가 리스크 및 준법 중심 설명로 관련 사실과 의결서 근거를 제시한다.</t>
        </is>
      </c>
      <c r="M850" s="23" t="inlineStr">
        <is>
          <t>추가 시나리오: 유사한 위반 유형 및 행정 제재 통계를 시각화하여 사용자가 행동 양식을 판단할 수 있도록 돕는다.</t>
        </is>
      </c>
      <c r="N850" s="23" t="inlineStr">
        <is>
          <t>위반 위험요소, 내부통제 포인트, 재발방지 관점</t>
        </is>
      </c>
      <c r="O850" s="23" t="inlineStr">
        <is>
          <t>리스크 및 준법 중심 설명</t>
        </is>
      </c>
      <c r="P850" s="23" t="inlineStr">
        <is>
          <t>의결서02-51  1줄-025193줄</t>
        </is>
      </c>
      <c r="Q850" s="24" t="inlineStr">
        <is>
          <t>[문제점] 법리해석 형식 오류: '표시사항 위반'은(는)에서 조사 호응 오류.
[해결방안] 조사를 '은'으로 수정하거나 명칭을 '표시사항 위반 행위'로 수정.</t>
        </is>
      </c>
    </row>
    <row r="851">
      <c r="A851" s="23" t="inlineStr">
        <is>
          <t>QA-0849</t>
        </is>
      </c>
      <c r="B851" s="23" t="inlineStr">
        <is>
          <t>논문 준비 학생</t>
        </is>
      </c>
      <c r="C851" s="23" t="inlineStr">
        <is>
          <t>유사사례</t>
        </is>
      </c>
      <c r="D851" s="23" t="inlineStr">
        <is>
          <t>심화</t>
        </is>
      </c>
      <c r="E851" s="23" t="inlineStr">
        <is>
          <t>부건에프엔씨(주)의 사이버몰의 표시사항 위반 (학술적 법리) (유사사례)</t>
        </is>
      </c>
      <c r="F851" s="23" t="inlineStr">
        <is>
          <t>부건에프엔씨의 표시사항 위반 사례가 소비자 법학에서 시사하는 바는 무엇인가요?</t>
        </is>
      </c>
      <c r="G851" s="23" t="inlineStr">
        <is>
          <t>부건에프엔씨 사례는 전자상거래법 제13조에 따른 통신판매업자의 정보 제공 의무가 단순한 형식이 아니라, 소비자 보호의 최전선임을 보여줍니다. 특히 쇼핑몰의 신원 정보와 거래 조건이 불분명할 경우 소비자는 분쟁 발생 시 구제받을 경로를 잃게 됩니다. 학술적으로 이는 정보의 비대칭성을 해소하고, 전자상거래 시장의 신뢰를 구축하기 위한 필수적인 법적 장치로 분석됩니다. 이러한 표시사항 위반은 소비자 후생을 저해하는 기만적 관행으로 엄격히 다루어져야 합니다.</t>
        </is>
      </c>
      <c r="H851" s="23" t="inlineStr">
        <is>
          <t>의결서는 '부건에프엔씨(주)'의 행위가 '사이버몰의 표시사항 위반'에 해당한다고 보고 '시정명령'을 결정하였다.</t>
        </is>
      </c>
      <c r="I851" s="23" t="inlineStr">
        <is>
          <t>부건에프엔씨(주)의 사이버몰의 표시사항 위반 사건은 부건에프엔씨(주)이(가) 상대방에게 불리한 행위를 하여 문제가 된 사례이다.</t>
        </is>
      </c>
      <c r="J851" s="23" t="inlineStr">
        <is>
          <t>주체: 부건에프엔씨(주) / 상대방: 일반 소비자 / 시장: 온라인 패션 쇼핑몰 시장 / 핵심행위: 사이버몰의 표시사항 위반 / 결과: 소비자 정보 접근권 침해</t>
        </is>
      </c>
      <c r="K851" s="23" t="inlineStr">
        <is>
          <t>법리 해석: '사이버몰의 표시사항 위반'은(는) 상대방에게 불이익을 주거나 소비자를 오인하게 할 수 있어 '전자상거래법 제13조' 위반으로 볼 수 있다.</t>
        </is>
      </c>
      <c r="L851" s="23" t="inlineStr">
        <is>
          <t>사용자가 '부건에프엔씨(주)의 사이버몰의 표시사항 위반' 관련 궁금증을 자연어로 입력하면, AI가 학술·연구 중심 설명로 관련 사실과 의결서 근거를 제시한다.</t>
        </is>
      </c>
      <c r="M851" s="23" t="inlineStr">
        <is>
          <t>추가 시나리오: 유사한 위반 유형 및 행정 제재 통계를 시각화하여 사용자가 행동 양식을 판단할 수 있도록 돕는다.</t>
        </is>
      </c>
      <c r="N851" s="23" t="inlineStr">
        <is>
          <t>쟁점, 판단 구조, 비교법적·통계적 해석</t>
        </is>
      </c>
      <c r="O851" s="23" t="inlineStr">
        <is>
          <t>학술·연구 중심 설명</t>
        </is>
      </c>
      <c r="P851" s="23" t="inlineStr">
        <is>
          <t>의결서02-26  1줄-022602줄</t>
        </is>
      </c>
      <c r="Q851" s="24" t="inlineStr">
        <is>
          <t>[문제점] 법리해석 형식 오류: '사이버몰의 표시사항 위반'은(는)에서 조사 호응 오류.
[해결방안] 조사를 '은'으로 수정.</t>
        </is>
      </c>
    </row>
    <row r="852">
      <c r="A852" s="23" t="inlineStr">
        <is>
          <t>QA-0850</t>
        </is>
      </c>
      <c r="B852" s="23" t="inlineStr">
        <is>
          <t>일반국민</t>
        </is>
      </c>
      <c r="C852" s="23" t="inlineStr">
        <is>
          <t>통계기반</t>
        </is>
      </c>
      <c r="D852" s="23" t="inlineStr">
        <is>
          <t>심화</t>
        </is>
      </c>
      <c r="E852" s="23" t="inlineStr">
        <is>
          <t>한국자산신탁(주)의 허위.과장표시광고 (소비자 피해) (통계기반)</t>
        </is>
      </c>
      <c r="F852" s="23" t="inlineStr">
        <is>
          <t>부동산 분양 광고가 너무 과장된 것 같은데, 한국자산신탁의 사례처럼 이런 허위 광고로 인한 소비자 피해를 막을 방법이 있을까요?</t>
        </is>
      </c>
      <c r="G852" s="23" t="inlineStr">
        <is>
          <t>분양 광고의 경우 '허위·과장 표시광고'로 판단되면 표시광고법에 따라 제재를 받습니다. 한국자산신탁 사례와 같이 소비자가 광고를 보고 계약을 체결했는데, 실제 내용이 광고와 다르다면 계약 취소나 손해배상을 요구할 수 있습니다. 피해를 막기 위해서는 계약 체결 시 광고 책자나 홍보물 등을 반드시 증거로 보관하시고, 광고 내용이 분양 계약서에 포함되었는지 확인해야 합니다. 피해 발생 시 공정위 신고와 함께 소비자 상담 센터에 도움을 요청하십시오.</t>
        </is>
      </c>
      <c r="H852" s="23" t="inlineStr">
        <is>
          <t>의결서는 '한국자산신탁(주)'의 행위가 '허위.과장표시광고'에 해당한다고 보고 '경고'을 결정하였다.</t>
        </is>
      </c>
      <c r="I852" s="23" t="inlineStr">
        <is>
          <t>한국자산신탁(주)의 허위.과장표시광고 사건은 한국자산신탁(주)이(가) 상대방에게 불리한 행위를 하여 문제가 된 사례이다.</t>
        </is>
      </c>
      <c r="J852" s="23" t="inlineStr">
        <is>
          <t>주체: 한국자산신탁(주) / 상대방: 일반 소비자 / 시장: 부동산 분양 시장 / 핵심행위: 허위·과장 표시광고 / 결과: 소비자의 오인에 따른 계약 체결 피해</t>
        </is>
      </c>
      <c r="K852" s="23" t="inlineStr">
        <is>
          <t>법리 해석: '허위·과장표시광고'은(는) 상대방에게 불이익을 주거나 소비자를 오인하게 할 수 있어 '표시광고법 제3조 제1항' 위반으로 볼 수 있다.</t>
        </is>
      </c>
      <c r="L852" s="23" t="inlineStr">
        <is>
          <t>사용자가 '한국자산신탁(주)의 허위.과장표시광고' 관련 궁금증을 자연어로 입력하면, AI가 쉽고 직관적인 설명로 관련 사실과 의결서 근거를 제시한다.</t>
        </is>
      </c>
      <c r="M852" s="23" t="inlineStr">
        <is>
          <t>추가 시나리오: 유사한 위반 유형 및 행정 제재 통계를 시각화하여 사용자가 행동 양식을 판단할 수 있도록 돕는다.</t>
        </is>
      </c>
      <c r="N852" s="23" t="inlineStr">
        <is>
          <t>생활 속 사례와 쉽게 풀어쓴 설명</t>
        </is>
      </c>
      <c r="O852" s="23" t="inlineStr">
        <is>
          <t>쉽고 직관적인 설명</t>
        </is>
      </c>
      <c r="P852" s="23" t="inlineStr">
        <is>
          <t>의결서02-25  1줄-022548줄</t>
        </is>
      </c>
      <c r="Q852" s="24" t="inlineStr">
        <is>
          <t>[문제점] 법리해석 형식 오류: '허위·과장표시광고' 띄어쓰기 및 조사 호응 오류.
[해결방안] 세부위반유형을 '허위·과장 표시광고'로 수정하고 조사 호응을 맞춤.</t>
        </is>
      </c>
    </row>
    <row r="853">
      <c r="A853" s="23" t="inlineStr">
        <is>
          <t>QA-0851</t>
        </is>
      </c>
      <c r="B853" s="23" t="inlineStr">
        <is>
          <t>기업 컴플라이언스 담당자</t>
        </is>
      </c>
      <c r="C853" s="23" t="inlineStr">
        <is>
          <t>통계기반</t>
        </is>
      </c>
      <c r="D853" s="23" t="inlineStr">
        <is>
          <t>심화</t>
        </is>
      </c>
      <c r="E853" s="23" t="inlineStr">
        <is>
          <t>쇼핑테그의 재화등의 공급의무 위반 (준법 리스크) (통계기반)</t>
        </is>
      </c>
      <c r="F853" s="23" t="inlineStr">
        <is>
          <t>쇼핑테그처럼 재화 공급 의무를 위반하는 사례가 많아지면 기업 입장에서 어떤 리스크가 있나요?</t>
        </is>
      </c>
      <c r="G853" s="23" t="inlineStr">
        <is>
          <t>재화 공급 의무 위반은 전자상거래법 제15조에 정면으로 위배되는 행위로, 기업에 대한 신뢰도를 급격히 떨어뜨립니다. 소비자의 반품 및 환불 요청이 급증하고, 소비자 불만 신고가 누적되면 공정위 조사 대상이 되어 과징금 및 시정명령을 받게 됩니다. 기업 컴플라이언스 담당자는 재고 관리 시스템을 고도화하고, 배송 지연 시 소비자에게 즉시 알리고 합의를 도출하는 프로세스를 구축하여 법적 리스크를 선제적으로 관리해야 합니다.</t>
        </is>
      </c>
      <c r="H853" s="23" t="inlineStr">
        <is>
          <t>의결서는 '쇼핑테그'의 행위가 '재화등의 공급의무 위반'에 해당한다고 보고 '시정명령'을 결정하였다.</t>
        </is>
      </c>
      <c r="I853" s="23" t="inlineStr">
        <is>
          <t>쇼핑테그의 재화등의 공급의무 위반 사건은 쇼핑테그이(가) 상대방에게 불리한 행위를 하여 문제가 된 사례이다.</t>
        </is>
      </c>
      <c r="J853" s="23" t="inlineStr">
        <is>
          <t>주체: 쇼핑테그 / 상대방: 일반 소비자 / 시장: 전자상거래 시장 / 핵심행위: 재화 등의 공급 의무 위반 / 결과: 소비자 피해 및 법적 제재</t>
        </is>
      </c>
      <c r="K853" s="23" t="inlineStr">
        <is>
          <t>법리 해석: '재화등의 공급의무 위반'은(는) 상대방에게 불이익을 주거나 소비자를 오인하게 할 수 있어 '전자상거래법 제15조' 위반으로 볼 수 있다.</t>
        </is>
      </c>
      <c r="L853" s="23" t="inlineStr">
        <is>
          <t>사용자가 '쇼핑테그의 재화등의 공급의무 위반' 관련 궁금증을 자연어로 입력하면, AI가 리스크 및 준법 중심 설명로 관련 사실과 의결서 근거를 제시한다.</t>
        </is>
      </c>
      <c r="M853" s="23" t="inlineStr">
        <is>
          <t>추가 시나리오: 유사한 위반 유형 및 행정 제재 통계를 시각화하여 사용자가 행동 양식을 판단할 수 있도록 돕는다.</t>
        </is>
      </c>
      <c r="N853" s="23" t="inlineStr">
        <is>
          <t>위반 위험요소, 내부통제 포인트, 재발방지 관점</t>
        </is>
      </c>
      <c r="O853" s="23" t="inlineStr">
        <is>
          <t>리스크 및 준법 중심 설명</t>
        </is>
      </c>
      <c r="P853" s="23" t="inlineStr">
        <is>
          <t>의결서02-26  1줄-022616줄</t>
        </is>
      </c>
      <c r="Q853" s="24" t="inlineStr">
        <is>
          <t>[문제점] 법리해석 형식 오류: '재화등의 공급의무 위반' 띄어쓰기 및 조사 호응 오류.
[해결방안] 세부위반유형을 '재화 등의 공급 의무 위반'으로 수정하고 조사 호응을 맞춤.</t>
        </is>
      </c>
    </row>
    <row r="854">
      <c r="A854" s="23" t="inlineStr">
        <is>
          <t>QA-0852</t>
        </is>
      </c>
      <c r="B854" s="23" t="inlineStr">
        <is>
          <t>논문 준비 학생</t>
        </is>
      </c>
      <c r="C854" s="23" t="inlineStr">
        <is>
          <t>통계기반</t>
        </is>
      </c>
      <c r="D854" s="23" t="inlineStr">
        <is>
          <t>심화</t>
        </is>
      </c>
      <c r="E854" s="23" t="inlineStr">
        <is>
          <t>스포티파이 에이비(Spotify AB)의 청약철회등 방해행위 (학술적 법리) (통계기반)</t>
        </is>
      </c>
      <c r="F854" s="23" t="inlineStr">
        <is>
          <t>스포티파이의 청약철회 방해 행위가 소비자 후생에 미치는 영향은 무엇인가요?</t>
        </is>
      </c>
      <c r="G854" s="23" t="inlineStr">
        <is>
          <t>스포티파이 사례처럼 구독 서비스에서 청약철회를 방해하는 행위는 소비자의 선택권을 직접적으로 제한하는 행위입니다. 전자상거래법 제17조에 따라 소비자는 당연히 청약철회를 할 권리가 있는데, 이를 기술적·절차적으로 방해하는 것은 소비자 후생을 저해하고 시장의 공정한 경쟁을 방해합니다. 학술적으로는 이러한 행위가 구독 경제의 소비자 신뢰를 훼손하고, 장기적으로 해당 플랫폼의 이용자 이탈을 초래하는 법적·경제적 리스크로 작용합니다.</t>
        </is>
      </c>
      <c r="H854" s="23" t="inlineStr">
        <is>
          <t>의결서는 '스포티파이 에이비(Spotify AB)'의 행위가 '청약철회등 방해행위'에 해당한다고 보고 '심의절차종료'을 결정하였다.</t>
        </is>
      </c>
      <c r="I854" s="23" t="inlineStr">
        <is>
          <t>스포티파이 에이비(Spotify AB)의 청약철회등 방해행위 사건은 스포티파이 에이비(Spotify AB)이(가) 상대방에게 불리한 행위를 하여 문제가 된 사례이다.</t>
        </is>
      </c>
      <c r="J854" s="23" t="inlineStr">
        <is>
          <t>주체: 스포티파이 에이비(Spotify AB) / 상대방: 일반 소비자 / 시장: 디지털 구독 서비스 시장 / 핵심행위: 청약철회 등 방해행위 / 결과: 소비자의 권리 행사 제한</t>
        </is>
      </c>
      <c r="K854" s="23" t="inlineStr">
        <is>
          <t>법리 해석: '청약철회등 방해행위'은(는) 상대방에게 불이익을 주거나 소비자를 오인하게 할 수 있어 '전자상거래법 제17조' 위반으로 볼 수 있다.</t>
        </is>
      </c>
      <c r="L854" s="23" t="inlineStr">
        <is>
          <t>사용자가 '스포티파이 에이비(Spotify AB)의 청약철회등 방해행위' 관련 궁금증을 자연어로 입력하면, AI가 학술·연구 중심 설명로 관련 사실과 의결서 근거를 제시한다.</t>
        </is>
      </c>
      <c r="M854" s="23" t="inlineStr">
        <is>
          <t>추가 시나리오: 유사한 위반 유형 및 행정 제재 통계를 시각화하여 사용자가 행동 양식을 판단할 수 있도록 돕는다.</t>
        </is>
      </c>
      <c r="N854" s="23" t="inlineStr">
        <is>
          <t>쟁점, 판단 구조, 비교법적·통계적 해석</t>
        </is>
      </c>
      <c r="O854" s="23" t="inlineStr">
        <is>
          <t>학술·연구 중심 설명</t>
        </is>
      </c>
      <c r="P854" s="23" t="inlineStr">
        <is>
          <t>의결서02-54  1줄-025415줄</t>
        </is>
      </c>
      <c r="Q854" s="24" t="inlineStr">
        <is>
          <t>[문제점] 법리해석 형식 오류: '청약철회등 방해행위' 띄어쓰기 및 조사 호응 오류.
[해결방안] 세부위반유형을 '청약철회 등 방해행위'로 수정하고 조사 호응을 맞춤.</t>
        </is>
      </c>
    </row>
    <row r="855">
      <c r="A855" s="23" t="inlineStr">
        <is>
          <t>QA-0853</t>
        </is>
      </c>
      <c r="B855" s="23" t="inlineStr">
        <is>
          <t>일반국민</t>
        </is>
      </c>
      <c r="C855" s="23" t="inlineStr">
        <is>
          <t>시장영향</t>
        </is>
      </c>
      <c r="D855" s="23" t="inlineStr">
        <is>
          <t>심화</t>
        </is>
      </c>
      <c r="E855" s="23" t="inlineStr">
        <is>
          <t>얀마농기코리아(주)의 허위.과장표시광고 (소비자 피해) (시장영향)</t>
        </is>
      </c>
      <c r="F855" s="23" t="inlineStr">
        <is>
          <t>얀마농기코리아의 허위 광고 때문에 농기계 구매 후 피해를 입었습니다. 어떻게 대처해야 하죠?</t>
        </is>
      </c>
      <c r="G855" s="23" t="inlineStr">
        <is>
          <t>농기계와 같은 고가 장비의 허위·과장 광고는 소비자에게 큰 경제적 손실을 줍니다. 얀마농기코리아 사례와 같이 광고 내용이 실제 성능과 다르다면 표시광고법 위반으로 공정위 신고가 가능합니다. 피해를 보셨다면 구매 계약서와 광고 내용을 대조하여 증거를 확보하시고, 한국소비자원 피해 구제 신청을 통해 환불이나 교환을 요구하십시오. 사업자가 이를 거부할 경우 소액심판제도 등을 활용하여 법적 대응을 검토할 수 있습니다.</t>
        </is>
      </c>
      <c r="H855" s="23" t="inlineStr">
        <is>
          <t>의결서는 '얀마농기코리아(주)'의 행위가 '허위.과장표시광고'에 해당한다고 보고 '시정명령'을 결정하였다.</t>
        </is>
      </c>
      <c r="I855" s="23" t="inlineStr">
        <is>
          <t>얀마농기코리아(주)의 허위.과장표시광고 사건은 얀마농기코리아(주)이(가) 상대방에게 불리한 행위를 하여 문제가 된 사례이다.</t>
        </is>
      </c>
      <c r="J855" s="23" t="inlineStr">
        <is>
          <t>주체: 얀마농기코리아(주) / 상대방: 일반 소비자 / 시장: 농기계 시장 / 핵심행위: 허위·과장 표시광고 / 결과: 소비자 경제적 피해</t>
        </is>
      </c>
      <c r="K855" s="23" t="inlineStr">
        <is>
          <t>법리 해석: '허위·과장표시광고'은(는) 상대방에게 불이익을 주거나 소비자를 오인하게 할 수 있어 '표시광고법 제3조 제1항' 위반으로 볼 수 있다.</t>
        </is>
      </c>
      <c r="L855" s="23" t="inlineStr">
        <is>
          <t>사용자가 '얀마농기코리아(주)의 허위.과장표시광고' 관련 궁금증을 자연어로 입력하면, AI가 쉽고 직관적인 설명로 관련 사실과 의결서 근거를 제시한다.</t>
        </is>
      </c>
      <c r="M855" s="23" t="inlineStr">
        <is>
          <t>추가 시나리오: 유사한 위반 유형 및 행정 제재 통계를 시각화하여 사용자가 행동 양식을 판단할 수 있도록 돕는다.</t>
        </is>
      </c>
      <c r="N855" s="23" t="inlineStr">
        <is>
          <t>생활 속 사례와 쉽게 풀어쓴 설명</t>
        </is>
      </c>
      <c r="O855" s="23" t="inlineStr">
        <is>
          <t>쉽고 직관적인 설명</t>
        </is>
      </c>
      <c r="P855" s="23" t="inlineStr">
        <is>
          <t>의결서02-44  1줄-024400줄</t>
        </is>
      </c>
      <c r="Q855" s="24" t="inlineStr">
        <is>
          <t>[문제점] 법리해석 형식 오류: '허위·과장표시광고' 띄어쓰기 및 조사 호응 오류.
[해결방안] 세부위반유형을 '허위·과장 표시광고'로 수정하고 조사 호응을 맞춤.</t>
        </is>
      </c>
    </row>
    <row r="856">
      <c r="A856" s="23" t="inlineStr">
        <is>
          <t>QA-0854</t>
        </is>
      </c>
      <c r="B856" s="23" t="inlineStr">
        <is>
          <t>기업 컴플라이언스 담당자</t>
        </is>
      </c>
      <c r="C856" s="23" t="inlineStr">
        <is>
          <t>시장영향</t>
        </is>
      </c>
      <c r="D856" s="23" t="inlineStr">
        <is>
          <t>심화</t>
        </is>
      </c>
      <c r="E856" s="23" t="inlineStr">
        <is>
          <t>에스엠교육(주)의 허위.과장표시광고 (준법 리스크) (시장영향)</t>
        </is>
      </c>
      <c r="F856" s="23" t="inlineStr">
        <is>
          <t>에스엠교육과 같은 교육 업체가 광고를 할 때, 법적으로 무엇을 주의해야 소비자 피해를 예방할 수 있나요?</t>
        </is>
      </c>
      <c r="G856" s="23" t="inlineStr">
        <is>
          <t>에스엠교육 사례를 반면교사 삼아, 기업 컴플라이언스 팀은 광고 문구의 '객관적 실증'을 최우선으로 관리해야 합니다. 교육 성과를 과장하거나, 근거 없는 수치를 광고에 사용하는 것은 표시광고법 위반입니다. 소비자 피해 예방을 위해 광고 시 데이터의 출처를 명확히 하고, 합격률이나 수강생 수 등에 대해 명확한 기준을 제시해야 합니다. 또한 정기적인 내부 교육을 통해 마케팅 부서가 법률 준수 의식을 갖도록 하는 것이 평판 리스크를 방지하는 길입니다.</t>
        </is>
      </c>
      <c r="H856" s="23" t="inlineStr">
        <is>
          <t>의결서는 '에스엠교육(주)'의 행위가 '허위.과장표시광고'에 해당한다고 보고 '시정명령'을 결정하였다.</t>
        </is>
      </c>
      <c r="I856" s="23" t="inlineStr">
        <is>
          <t>에스엠교육(주)의 허위.과장표시광고 사건은 에스엠교육(주)이(가) 상대방에게 불리한 행위를 하여 문제가 된 사례이다.</t>
        </is>
      </c>
      <c r="J856" s="23" t="inlineStr">
        <is>
          <t>주체: 에스엠교육(주) / 상대방: 일반 소비자 / 시장: 온라인 교육 시장 / 핵심행위: 허위·과장 표시광고 / 결과: 소비자 신뢰 저하</t>
        </is>
      </c>
      <c r="K856" s="23" t="inlineStr">
        <is>
          <t>법리 해석: '허위·과장표시광고'은(는) 상대방에게 불이익을 주거나 소비자를 오인하게 할 수 있어 '표시광고법 제3조 제1항' 위반으로 볼 수 있다.</t>
        </is>
      </c>
      <c r="L856" s="23" t="inlineStr">
        <is>
          <t>사용자가 '에스엠교육(주)의 허위.과장표시광고' 관련 궁금증을 자연어로 입력하면, AI가 리스크 및 준법 중심 설명로 관련 사실과 의결서 근거를 제시한다.</t>
        </is>
      </c>
      <c r="M856" s="23" t="inlineStr">
        <is>
          <t>추가 시나리오: 유사한 위반 유형 및 행정 제재 통계를 시각화하여 사용자가 행동 양식을 판단할 수 있도록 돕는다.</t>
        </is>
      </c>
      <c r="N856" s="23" t="inlineStr">
        <is>
          <t>위반 위험요소, 내부통제 포인트, 재발방지 관점</t>
        </is>
      </c>
      <c r="O856" s="23" t="inlineStr">
        <is>
          <t>리스크 및 준법 중심 설명</t>
        </is>
      </c>
      <c r="P856" s="23" t="inlineStr">
        <is>
          <t>의결서02-43  1줄-024354줄</t>
        </is>
      </c>
      <c r="Q856" s="24" t="inlineStr">
        <is>
          <t>[문제점] 법리해석 형식 오류: '허위·과장표시광고' 띄어쓰기 및 조사 호응 오류.
[해결방안] 세부위반유형을 '허위·과장 표시광고'로 수정하고 조사 호응을 맞춤.</t>
        </is>
      </c>
    </row>
    <row r="857">
      <c r="A857" s="23" t="inlineStr">
        <is>
          <t>QA-0855</t>
        </is>
      </c>
      <c r="B857" s="23" t="inlineStr">
        <is>
          <t>논문 준비 학생</t>
        </is>
      </c>
      <c r="C857" s="23" t="inlineStr">
        <is>
          <t>시장영향</t>
        </is>
      </c>
      <c r="D857" s="23" t="inlineStr">
        <is>
          <t>심화</t>
        </is>
      </c>
      <c r="E857" s="23" t="inlineStr">
        <is>
          <t>에어비앤비 아일랜드(Airbnb Ireland)의 사이버몰의 표시사항 위반 (학술적 법리) (시장영향)</t>
        </is>
      </c>
      <c r="F857" s="23" t="inlineStr">
        <is>
          <t>에어비앤비의 사이버몰 표시사항 위반 사례가 디지털 시장에 던지는 메시지는 무엇인가요?</t>
        </is>
      </c>
      <c r="G857" s="23" t="inlineStr">
        <is>
          <t>에어비앤비의 사례는 플랫폼 사업자가 입점 업체뿐만 아니라 자기 서비스의 표시사항에 대해서도 책임이 있음을 명확히 합니다. 이는 전자상거래법 제13조에 따라 소비자가 거래 조건을 명확히 알 수 있도록 정보를 제공해야 한다는 법적 의무를 재확인한 것입니다. 학술적으로는 디지털 플랫폼에서의 정보 투명성이 소비자 후생을 결정짓는 핵심 요소임을 보여주며, 플랫폼 사업자의 준법 의무가 소비자 보호의 핵심적인 법리적 쟁점이 되고 있음을 시사합니다.</t>
        </is>
      </c>
      <c r="H857" s="23" t="inlineStr">
        <is>
          <t>의결서는 '에어비앤비 아일랜드(Airbnb Ireland)'의 행위가 '사이버몰의 표시사항 위반'에 해당한다고 보고 '시정명령'을 결정하였다.</t>
        </is>
      </c>
      <c r="I857" s="23" t="inlineStr">
        <is>
          <t>에어비앤비 아일랜드(Airbnb Ireland)의 사이버몰의 표시사항 위반 사건은 에어비앤비 아일랜드(Airbnb Ireland)이(가) 상대방에게 불리한 행위를 하여 문제가 된 사례이다.</t>
        </is>
      </c>
      <c r="J857" s="23" t="inlineStr">
        <is>
          <t>주체: 에어비앤비 아일랜드 / 상대방: 일반 소비자 / 시장: 숙박 공유 플랫폼 시장 / 핵심행위: 사이버몰의 표시사항 위반 / 결과: 소비자 정보 접근 제한</t>
        </is>
      </c>
      <c r="K857" s="23" t="inlineStr">
        <is>
          <t>법리 해석: '사이버몰의 표시사항 위반'은(는) 상대방에게 불이익을 주거나 소비자를 오인하게 할 수 있어 '전자상거래법 제13조' 위반으로 볼 수 있다.</t>
        </is>
      </c>
      <c r="L857" s="23" t="inlineStr">
        <is>
          <t>사용자가 '에어비앤비 아일랜드(Airbnb Ireland)의 사이버몰의 표시사항 위반' 관련 궁금증을 자연어로 입력하면, AI가 학술·연구 중심 설명로 관련 사실과 의결서 근거를 제시한다.</t>
        </is>
      </c>
      <c r="M857" s="23" t="inlineStr">
        <is>
          <t>추가 시나리오: 유사한 위반 유형 및 행정 제재 통계를 시각화하여 사용자가 행동 양식을 판단할 수 있도록 돕는다.</t>
        </is>
      </c>
      <c r="N857" s="23" t="inlineStr">
        <is>
          <t>쟁점, 판단 구조, 비교법적·통계적 해석</t>
        </is>
      </c>
      <c r="O857" s="23" t="inlineStr">
        <is>
          <t>학술·연구 중심 설명</t>
        </is>
      </c>
      <c r="P857" s="23" t="inlineStr">
        <is>
          <t>의결서02-45  1줄-024539줄</t>
        </is>
      </c>
      <c r="Q857" s="24" t="inlineStr">
        <is>
          <t>[문제점] 법리해석 형식 오류: '사이버몰의 표시사항 위반'은(는)에서 조사 호응 오류.
[해결방안] 조사를 '은'으로 수정.</t>
        </is>
      </c>
    </row>
    <row r="858">
      <c r="A858" s="23" t="inlineStr">
        <is>
          <t>QA-0856</t>
        </is>
      </c>
      <c r="B858" s="23" t="inlineStr">
        <is>
          <t>일반국민</t>
        </is>
      </c>
      <c r="C858" s="23" t="inlineStr">
        <is>
          <t>제재중심</t>
        </is>
      </c>
      <c r="D858" s="23" t="inlineStr">
        <is>
          <t>기초</t>
        </is>
      </c>
      <c r="E858" s="23" t="inlineStr">
        <is>
          <t>박무계(에이치엔에스 대표)의 비방표시광고 (소비자 피해) (제재중심)</t>
        </is>
      </c>
      <c r="F858" s="23" t="inlineStr">
        <is>
          <t>에이치엔에스 측이 비방 광고를 해서 경쟁 제품 이미지가 나빠졌는데, 소비자로서 이런 광고를 보면 어떻게 해야 하나요?</t>
        </is>
      </c>
      <c r="G858" s="23" t="inlineStr">
        <is>
          <t>비방 표시광고는 표시광고법 제3조 제1항에 따라 엄격히 금지됩니다. 에이치엔에스 사례처럼 특정 제품을 깎아내려 소비자를 오인하게 하는 행위는 공정거래 질서를 해치고 소비자에게도 올바른 선택을 방해합니다. 이런 광고를 발견하시면 공정거래위원회에 '표시광고법 위반'으로 신고하십시오. 신고 시 해당 광고물과 광고 매체 등의 정보를 구체적으로 제출하시면 공정위가 사실관계를 확인하여 경고 또는 시정명령 등의 조치를 내릴 수 있습니다.</t>
        </is>
      </c>
      <c r="H858" s="23" t="inlineStr">
        <is>
          <t>의결서는 '박무계(에이치엔에스 대표)'의 행위가 '비방표시광고'에 해당한다고 보고 '경고'을 결정하였다.</t>
        </is>
      </c>
      <c r="I858" s="23" t="inlineStr">
        <is>
          <t>박무계(에이치엔에스 대표)의 비방표시광고 사건은 박무계(에이치엔에스 대표)이(가) 상대방에게 불리한 행위를 하여 문제가 된 사례이다.</t>
        </is>
      </c>
      <c r="J858" s="23" t="inlineStr">
        <is>
          <t>주체: 박무계(에이치엔에스 대표) / 상대방: 일반 소비자 / 시장: 관련 산업 시장 / 핵심행위: 비방 표시광고 / 결과: 소비자의 제품 정보 오인</t>
        </is>
      </c>
      <c r="K858" s="23" t="inlineStr">
        <is>
          <t>법리 해석: '비방표시광고'은(는) 상대방에게 불이익을 주거나 소비자를 오인하게 할 수 있어 '표시광고법 제3조 제1항' 위반으로 볼 수 있다.</t>
        </is>
      </c>
      <c r="L858" s="23" t="inlineStr">
        <is>
          <t>사용자가 '박무계(에이치엔에스 대표)의 비방표시광고' 관련 궁금증을 자연어로 입력하면, AI가 쉽고 직관적인 설명로 관련 사실과 의결서 근거를 제시한다.</t>
        </is>
      </c>
      <c r="M858" s="23" t="inlineStr">
        <is>
          <t>추가 시나리오: 유사한 위반 유형 및 행정 제재 통계를 시각화하여 사용자가 행동 양식을 판단할 수 있도록 돕는다.</t>
        </is>
      </c>
      <c r="N858" s="23" t="inlineStr">
        <is>
          <t>생활 속 사례와 쉽게 풀어쓴 설명</t>
        </is>
      </c>
      <c r="O858" s="23" t="inlineStr">
        <is>
          <t>쉽고 직관적인 설명</t>
        </is>
      </c>
      <c r="P858" s="23" t="inlineStr">
        <is>
          <t>의결서02-25  1줄-022547줄</t>
        </is>
      </c>
      <c r="Q858" s="24" t="inlineStr">
        <is>
          <t>[문제점] 법리해석 형식 오류: '비방표시광고' 띄어쓰기 및 조사 호응 오류.
[해결방안] 세부위반유형을 '비방 표시광고'로 수정하고 조사 호응을 맞춤.</t>
        </is>
      </c>
    </row>
    <row r="859">
      <c r="A859" s="23" t="inlineStr">
        <is>
          <t>QA-0857</t>
        </is>
      </c>
      <c r="B859" s="23" t="inlineStr">
        <is>
          <t>기업 컴플라이언스 담당자</t>
        </is>
      </c>
      <c r="C859" s="23" t="inlineStr">
        <is>
          <t>제재중심</t>
        </is>
      </c>
      <c r="D859" s="23" t="inlineStr">
        <is>
          <t>기초</t>
        </is>
      </c>
      <c r="E859" s="23" t="inlineStr">
        <is>
          <t>에프알엘코리아(주)의 허위.과장표시광고 (준법 리스크) (제재중심)</t>
        </is>
      </c>
      <c r="F859" s="23" t="inlineStr">
        <is>
          <t>유니클로 사례처럼 허위·과장 광고를 예방하기 위해 기업은 어떤 준법 통제 전략을 세워야 할까요?</t>
        </is>
      </c>
      <c r="G859" s="23" t="inlineStr">
        <is>
          <t>유니클로의 사례는 가격 할인 광고 시 소비자가 오인할 수 있는 문구 사용이 큰 리스크가 됨을 보여줍니다. 기업은 마케팅 캠페인 기획 단계부터 법무팀이 참여하는 '광고 적정성 검토 시스템'을 도입해야 합니다. 특히 할인율, 기간, 판매 조건 등에 대해 소비자가 오해하지 않도록 문구를 명확히 하고, 모든 광고는 내부적으로 '실증 자료'를 확보한 후 집행해야 합니다. 소비자 단체의 비판을 사전에 방지하는 것이 기업의 지속 가능한 성장을 위한 필수 전략입니다.</t>
        </is>
      </c>
      <c r="H859" s="23" t="inlineStr">
        <is>
          <t>의결서는 '에프알엘코리아(주)'의 행위가 '허위.과장표시광고'에 해당한다고 보고 '시정명령'을 결정하였다.</t>
        </is>
      </c>
      <c r="I859" s="23" t="inlineStr">
        <is>
          <t>에프알엘코리아(주)의 허위.과장표시광고 사건은 에프알엘코리아(주)이(가) 상대방에게 불리한 행위를 하여 문제가 된 사례이다.</t>
        </is>
      </c>
      <c r="J859" s="23" t="inlineStr">
        <is>
          <t>주체: 에프알엘코리아(주) / 상대방: 일반 소비자 / 시장: 의류 시장 / 핵심행위: 허위·과장 표시광고 / 결과: 소비자 오인 및 법적 제재</t>
        </is>
      </c>
      <c r="K859" s="23" t="inlineStr">
        <is>
          <t>법리 해석: '허위·과장표시광고'은(는) 상대방에게 불이익을 주거나 소비자를 오인하게 할 수 있어 '표시광고법 제3조 제1항' 위반으로 볼 수 있다.</t>
        </is>
      </c>
      <c r="L859" s="23" t="inlineStr">
        <is>
          <t>사용자가 '에프알엘코리아(주)의 허위.과장표시광고' 관련 궁금증을 자연어로 입력하면, AI가 리스크 및 준법 중심 설명로 관련 사실과 의결서 근거를 제시한다.</t>
        </is>
      </c>
      <c r="M859" s="23" t="inlineStr">
        <is>
          <t>추가 시나리오: 유사한 위반 유형 및 행정 제재 통계를 시각화하여 사용자가 행동 양식을 판단할 수 있도록 돕는다.</t>
        </is>
      </c>
      <c r="N859" s="23" t="inlineStr">
        <is>
          <t>위반 위험요소, 내부통제 포인트, 재발방지 관점</t>
        </is>
      </c>
      <c r="O859" s="23" t="inlineStr">
        <is>
          <t>리스크 및 준법 중심 설명</t>
        </is>
      </c>
      <c r="P859" s="23" t="inlineStr">
        <is>
          <t>의결서02-39  1줄-023917줄</t>
        </is>
      </c>
      <c r="Q859" s="24" t="inlineStr">
        <is>
          <t>[문제점] 법리해석 형식 오류: '허위·과장표시광고' 띄어쓰기 및 조사 호응 오류.
[해결방안] 세부위반유형을 '허위·과장 표시광고'로 수정하고 조사 호응을 맞춤.</t>
        </is>
      </c>
    </row>
    <row r="860">
      <c r="A860" s="23" t="inlineStr">
        <is>
          <t>QA-0858</t>
        </is>
      </c>
      <c r="B860" s="23" t="inlineStr">
        <is>
          <t>논문 준비 학생</t>
        </is>
      </c>
      <c r="C860" s="23" t="inlineStr">
        <is>
          <t>제재중심</t>
        </is>
      </c>
      <c r="D860" s="23" t="inlineStr">
        <is>
          <t>기초</t>
        </is>
      </c>
      <c r="E860" s="23" t="inlineStr">
        <is>
          <t>연이프의 사이버몰의 표시사항 위반 (학술적 법리) (제재중심)</t>
        </is>
      </c>
      <c r="F860" s="23" t="inlineStr">
        <is>
          <t>연이프의 사이버몰 표시사항 위반 사례가 법적으로 소비자 보호에 어떤 의미를 가지나요?</t>
        </is>
      </c>
      <c r="G860" s="23" t="inlineStr">
        <is>
          <t>전자상거래법 제13조는 사업자의 신원과 거래 조건을 명확히 표시하도록 강제합니다. 연이프 사례와 같이 이를 위반하는 것은 소비자가 분쟁 발생 시 책임 소재를 파악하기 어렵게 만들어 소비자 후생을 저해합니다. 법학적으로 이는 '정보의 불균형 해소'를 통한 소비자 보호의 기본 원칙을 구현하는 것입니다. 이러한 의무를 준수하지 않는 것은 단순히 행정적 위반을 넘어, 소비자의 알 권리를 침해하고 시장 신뢰를 무너뜨리는 행위로 평가됩니다.</t>
        </is>
      </c>
      <c r="H860" s="23" t="inlineStr">
        <is>
          <t>의결서는 '연이프'의 행위가 '사이버몰의 표시사항 위반'에 해당한다고 보고 '과태료'을 결정하였다.</t>
        </is>
      </c>
      <c r="I860" s="23" t="inlineStr">
        <is>
          <t>연이프의 사이버몰의 표시사항 위반 사건은 연이프이(가) 상대방에게 불리한 행위를 하여 문제가 된 사례이다.</t>
        </is>
      </c>
      <c r="J860" s="23" t="inlineStr">
        <is>
          <t>주체: 연이프 / 상대방: 일반 소비자 / 시장: 온라인 쇼핑 시장 / 핵심행위: 사이버몰의 표시사항 위반 / 결과: 소비자 정보 접근성 저하</t>
        </is>
      </c>
      <c r="K860" s="23" t="inlineStr">
        <is>
          <t>법리 해석: '사이버몰의 표시사항 위반'은(는) 상대방에게 불이익을 주거나 소비자를 오인하게 할 수 있어 '전자상거래법 제13조' 위반으로 볼 수 있다.</t>
        </is>
      </c>
      <c r="L860" s="23" t="inlineStr">
        <is>
          <t>사용자가 '연이프의 사이버몰의 표시사항 위반' 관련 궁금증을 자연어로 입력하면, AI가 학술·연구 중심 설명로 관련 사실과 의결서 근거를 제시한다.</t>
        </is>
      </c>
      <c r="M860" s="23" t="inlineStr">
        <is>
          <t>추가 시나리오: 유사한 위반 유형 및 행정 제재 통계를 시각화하여 사용자가 행동 양식을 판단할 수 있도록 돕는다.</t>
        </is>
      </c>
      <c r="N860" s="23" t="inlineStr">
        <is>
          <t>쟁점, 판단 구조, 비교법적·통계적 해석</t>
        </is>
      </c>
      <c r="O860" s="23" t="inlineStr">
        <is>
          <t>학술·연구 중심 설명</t>
        </is>
      </c>
      <c r="P860" s="23" t="inlineStr">
        <is>
          <t>의결서02-45  1줄-024553줄</t>
        </is>
      </c>
      <c r="Q860" s="24" t="inlineStr">
        <is>
          <t>[문제점] 법리해석 형식 오류: '사이버몰의 표시사항 위반'은(는)에서 조사 호응 오류.
[해결방안] 조사를 '은'으로 수정.</t>
        </is>
      </c>
    </row>
    <row r="861">
      <c r="A861" s="23" t="inlineStr">
        <is>
          <t>QA-0859</t>
        </is>
      </c>
      <c r="B861" s="23" t="inlineStr">
        <is>
          <t>일반국민</t>
        </is>
      </c>
      <c r="C861" s="23" t="inlineStr">
        <is>
          <t>법령중심</t>
        </is>
      </c>
      <c r="D861" s="23" t="inlineStr">
        <is>
          <t>기초</t>
        </is>
      </c>
      <c r="E861" s="23" t="inlineStr">
        <is>
          <t>엠아이씨티더블유 서플라이 체인 서비스 싱가포르 프라이빗 리미티드의 허위.과장표시광고 (소비자 피해) (법령중심)</t>
        </is>
      </c>
      <c r="F861" s="23" t="inlineStr">
        <is>
          <t>해외 직구 사이트에서 허위 광고로 피해를 본 것 같은데, 어떻게 구제받을 수 있을까요?</t>
        </is>
      </c>
      <c r="G861" s="23" t="inlineStr">
        <is>
          <t>해외 사업자라 하더라도 국내 소비자를 대상으로 영업하는 경우 표시광고법의 적용을 받습니다. 엠아이씨티더블유 사례와 같이 허위·과장 광고로 피해를 보셨다면 한국소비자원 '국제거래 소비자포털'을 통해 상담 및 피해 구제 신청을 하십시오. 또한 공정위 누리집의 해외 사업자 불공정 행위 신고 센터를 통해 신고하시면 조치를 취할 수 있습니다. 증빙 자료(광고 캡처, 결제 내역 등)를 철저히 보관하는 것이 구제 성공의 핵심입니다.</t>
        </is>
      </c>
      <c r="H861" s="23" t="inlineStr">
        <is>
          <t>의결서는 '엠아이씨티더블유 서플라이 체인 서비스 싱가포르 프라이빗 리미티드'의 행위가 '허위.과장표시광고'에 해당한다고 보고 '시정명령'을 결정하였다.</t>
        </is>
      </c>
      <c r="I861" s="23" t="inlineStr">
        <is>
          <t>엠아이씨티더블유 서플라이 체인 서비스 싱가포르 프라이빗 리미티드의 허위.과장표시광고 사건은 엠아이씨티더블유 서플라이 체인 서비스 싱가포르 프라이빗 리미티드이(가) 상대방에게 불리한 행위를 하여 문제가 된 사례이다.</t>
        </is>
      </c>
      <c r="J861" s="23" t="inlineStr">
        <is>
          <t>주체: 엠아이씨티더블유 / 상대방: 일반 소비자 / 시장: 해외 직구 시장 / 핵심행위: 허위·과장 표시광고 / 결과: 소비자 피해 발생</t>
        </is>
      </c>
      <c r="K861" s="23" t="inlineStr">
        <is>
          <t>법리 해석: '허위·과장표시광고'은(는) 상대방에게 불이익을 주거나 소비자를 오인하게 할 수 있어 '표시광고법 제3조 제1항' 위반으로 볼 수 있다.</t>
        </is>
      </c>
      <c r="L861" s="23" t="inlineStr">
        <is>
          <t>사용자가 '엠아이씨티더블유 서플라이 체인 서비스 싱가포르 프라이빗 리미티드의 허위.과장표시광고' 관련 궁금증을 자연어로 입력하면, AI가 쉽고 직관적인 설명로 관련 사실과 의결서 근거를 제시한다.</t>
        </is>
      </c>
      <c r="M861" s="23" t="inlineStr">
        <is>
          <t>추가 시나리오: 유사한 위반 유형 및 행정 제재 통계를 시각화하여 사용자가 행동 양식을 판단할 수 있도록 돕는다.</t>
        </is>
      </c>
      <c r="N861" s="23" t="inlineStr">
        <is>
          <t>생활 속 사례와 쉽게 풀어쓴 설명</t>
        </is>
      </c>
      <c r="O861" s="23" t="inlineStr">
        <is>
          <t>쉽고 직관적인 설명</t>
        </is>
      </c>
      <c r="P861" s="23" t="inlineStr">
        <is>
          <t>의결서02-53  1줄-025346줄</t>
        </is>
      </c>
      <c r="Q861" s="24" t="inlineStr">
        <is>
          <t>[문제점] 법리해석 형식 오류: '허위·과장표시광고' 띄어쓰기 및 조사 호응 오류.
[해결방안] 세부위반유형을 '허위·과장 표시광고'로 수정하고 조사 호응을 맞춤.</t>
        </is>
      </c>
    </row>
    <row r="862">
      <c r="A862" s="23" t="inlineStr">
        <is>
          <t>QA-0860</t>
        </is>
      </c>
      <c r="B862" s="23" t="inlineStr">
        <is>
          <t>기업 컴플라이언스 담당자</t>
        </is>
      </c>
      <c r="C862" s="23" t="inlineStr">
        <is>
          <t>법령중심</t>
        </is>
      </c>
      <c r="D862" s="23" t="inlineStr">
        <is>
          <t>기초</t>
        </is>
      </c>
      <c r="E862" s="23" t="inlineStr">
        <is>
          <t>온더플로우의 사이버몰의 표시사항 위반 (준법 리스크) (법령중심)</t>
        </is>
      </c>
      <c r="F862" s="23" t="inlineStr">
        <is>
          <t>온더플로우의 사이버몰 표시사항 위반 사례를 참고하여, 기업에서 발생할 수 있는 평판 리스크를 방지하려면 어떻게 해야 하나요?</t>
        </is>
      </c>
      <c r="G862" s="23" t="inlineStr">
        <is>
          <t>사이버몰의 표시사항 위반은 소비자에게 '믿을 수 없는 업체'라는 낙인을 찍히게 하여 장기적인 평판 리스크를 초래합니다. 온더플로우 사례와 같이 사업자 정보, 연락처, 이용약관, 청약철회 방침 등이 누락되지 않도록 홈페이지를 정기적으로 감사해야 합니다. 특히 소비자 민원이 발생했을 때, 법적 표시사항이 제대로 갖춰져 있다면 분쟁 해결이 훨씬 수월합니다. 소비자 신뢰 구축을 위해 투명한 정보 공개를 컴플라이언스의 최우선 과제로 삼으십시오.</t>
        </is>
      </c>
      <c r="H862" s="23" t="inlineStr">
        <is>
          <t>의결서는 '온더플로우'의 행위가 '사이버몰의 표시사항 위반'에 해당한다고 보고 '시정명령'을 결정하였다.</t>
        </is>
      </c>
      <c r="I862" s="23" t="inlineStr">
        <is>
          <t>온더플로우의 사이버몰의 표시사항 위반 사건은 온더플로우이(가) 상대방에게 불리한 행위를 하여 문제가 된 사례이다.</t>
        </is>
      </c>
      <c r="J862" s="23" t="inlineStr">
        <is>
          <t>주체: 온더플로우 / 상대방: 일반 소비자 / 시장: 온라인 쇼핑 시장 / 핵심행위: 사이버몰의 표시사항 위반 / 결과: 소비자 신뢰 하락</t>
        </is>
      </c>
      <c r="K862" s="23" t="inlineStr">
        <is>
          <t>법리 해석: '사이버몰의 표시사항 위반'은(는) 상대방에게 불이익을 주거나 소비자를 오인하게 할 수 있어 '전자상거래법 제13조' 위반으로 볼 수 있다.</t>
        </is>
      </c>
      <c r="L862" s="23" t="inlineStr">
        <is>
          <t>사용자가 '온더플로우의 사이버몰의 표시사항 위반' 관련 궁금증을 자연어로 입력하면, AI가 리스크 및 준법 중심 설명로 관련 사실과 의결서 근거를 제시한다.</t>
        </is>
      </c>
      <c r="M862" s="23" t="inlineStr">
        <is>
          <t>추가 시나리오: 유사한 위반 유형 및 행정 제재 통계를 시각화하여 사용자가 행동 양식을 판단할 수 있도록 돕는다.</t>
        </is>
      </c>
      <c r="N862" s="23" t="inlineStr">
        <is>
          <t>위반 위험요소, 내부통제 포인트, 재발방지 관점</t>
        </is>
      </c>
      <c r="O862" s="23" t="inlineStr">
        <is>
          <t>리스크 및 준법 중심 설명</t>
        </is>
      </c>
      <c r="P862" s="23" t="inlineStr">
        <is>
          <t>의결서02-26  1줄-022601줄</t>
        </is>
      </c>
      <c r="Q862" s="24" t="inlineStr">
        <is>
          <t>[문제점] 법리해석 형식 오류: '사이버몰의 표시사항 위반'은(는)에서 조사 호응 오류.
[해결방안] 조사를 '은'으로 수정.</t>
        </is>
      </c>
    </row>
    <row r="863">
      <c r="A863" s="23" t="inlineStr">
        <is>
          <t>QA-0861</t>
        </is>
      </c>
      <c r="B863" s="23" t="inlineStr">
        <is>
          <t>논문 준비 학생</t>
        </is>
      </c>
      <c r="C863" s="23" t="inlineStr">
        <is>
          <t>법령중심</t>
        </is>
      </c>
      <c r="D863" s="23" t="inlineStr">
        <is>
          <t>기초</t>
        </is>
      </c>
      <c r="E863" s="23" t="inlineStr">
        <is>
          <t>우리와(주)의 허위.과장표시광고 (학술적 법리) (법령중심)</t>
        </is>
      </c>
      <c r="F863" s="23" t="inlineStr">
        <is>
          <t>우리와(주)의 허위 광고 사례를 볼 때, 광고의 사실성 여부가 소비자 법학에서 왜 중요한가요?</t>
        </is>
      </c>
      <c r="G863" s="23" t="inlineStr">
        <is>
          <t>우리와(주) 사례는 표시광고법 제3조가 보호하고자 하는 '소비자의 합리적 선택'을 강조합니다. 광고가 허위이거나 과장되어 있으면 소비자는 잘못된 정보를 바탕으로 구매 결정을 내리게 되며, 이는 결과적으로 소비자 후생을 저해합니다. 법학적으로는 기업의 표현의 자유보다 소비자의 알 권리와 공정한 거래 질서 확립이 우선시되어야 한다는 논리가 적용됩니다. 따라서 광고의 사실성 검증은 소비자 보호를 위한 법률적 핵심 과제입니다.</t>
        </is>
      </c>
      <c r="H863" s="23" t="inlineStr">
        <is>
          <t>의결서는 '우리와(주)'의 행위가 '허위.과장표시광고'에 해당한다고 보고 '시정명령'을 결정하였다.</t>
        </is>
      </c>
      <c r="I863" s="23" t="inlineStr">
        <is>
          <t>우리와(주)의 허위.과장표시광고 사건은 우리와(주)이(가) 상대방에게 불리한 행위를 하여 문제가 된 사례이다.</t>
        </is>
      </c>
      <c r="J863" s="23" t="inlineStr">
        <is>
          <t>주체: 우리와(주) / 상대방: 일반 소비자 / 시장: 관련 산업 시장 / 핵심행위: 허위·과장 표시광고 / 결과: 소비자 선택 왜곡</t>
        </is>
      </c>
      <c r="K863" s="23" t="inlineStr">
        <is>
          <t>법리 해석: '허위·과장표시광고'은(는) 상대방에게 불이익을 주거나 소비자를 오인하게 할 수 있어 '표시광고법 제3조 제1항' 위반으로 볼 수 있다.</t>
        </is>
      </c>
      <c r="L863" s="23" t="inlineStr">
        <is>
          <t>사용자가 '우리와(주)의 허위.과장표시광고' 관련 궁금증을 자연어로 입력하면, AI가 학술·연구 중심 설명로 관련 사실과 의결서 근거를 제시한다.</t>
        </is>
      </c>
      <c r="M863" s="23" t="inlineStr">
        <is>
          <t>추가 시나리오: 유사한 위반 유형 및 행정 제재 통계를 시각화하여 사용자가 행동 양식을 판단할 수 있도록 돕는다.</t>
        </is>
      </c>
      <c r="N863" s="23" t="inlineStr">
        <is>
          <t>쟁점, 판단 구조, 비교법적·통계적 해석</t>
        </is>
      </c>
      <c r="O863" s="23" t="inlineStr">
        <is>
          <t>학술·연구 중심 설명</t>
        </is>
      </c>
      <c r="P863" s="23" t="inlineStr">
        <is>
          <t>의결서02-43  1줄-024309줄</t>
        </is>
      </c>
      <c r="Q863" s="24" t="inlineStr">
        <is>
          <t>[문제점] 법리해석 형식 오류: '허위·과장표시광고' 띄어쓰기 및 조사 호응 오류.
[해결방안] 세부위반유형을 '허위·과장 표시광고'로 수정하고 조사 호응을 맞춤.</t>
        </is>
      </c>
    </row>
    <row r="864">
      <c r="A864" s="23" t="inlineStr">
        <is>
          <t>QA-0862</t>
        </is>
      </c>
      <c r="B864" s="23" t="inlineStr">
        <is>
          <t>일반국민</t>
        </is>
      </c>
      <c r="C864" s="23" t="inlineStr">
        <is>
          <t>유사사례</t>
        </is>
      </c>
      <c r="D864" s="23" t="inlineStr">
        <is>
          <t>기초</t>
        </is>
      </c>
      <c r="E864" s="23" t="inlineStr">
        <is>
          <t>워너비데이터(주)의 기타 방문판매등에관한법률 위반 행위 (소비자 피해) (유사사례)</t>
        </is>
      </c>
      <c r="F864" s="23" t="inlineStr">
        <is>
          <t>워너비데이터의 방문판매법 위반 행위로 피해를 입었습니다. 환불을 거부하는데 어떻게 해야 하죠?</t>
        </is>
      </c>
      <c r="G864" s="23" t="inlineStr">
        <is>
          <t>방문판매법에 따르면 소비자는 계약 후 일정 기간 내에 청약철회를 할 수 있는 강력한 권리가 있습니다. 워너비데이터 사례와 같이 법을 위반하여 환불을 거부하는 것은 불법입니다. 이 경우 소비자 상담 센터(1372)에 신고하여 분쟁조정을 신청하십시오. 방문판매법 제8조에 따라 서면으로 청약철회를 요청하는 것이 가장 확실한 방법이며, 사업자가 이를 방해할 경우 관할 지자체나 공정위에 신고하여 조치를 요구할 수 있습니다.</t>
        </is>
      </c>
      <c r="H864" s="23" t="inlineStr">
        <is>
          <t>의결서는 '워너비데이터(주)'의 행위가 '기타 방문판매등에관한법률 위반 행위'에 해당한다고 보고 '시정명령'을 결정하였다.</t>
        </is>
      </c>
      <c r="I864" s="23" t="inlineStr">
        <is>
          <t>워너비데이터(주)의 기타 방문판매등에관한법률 위반 행위 사건은 워너비데이터(주)이(가) 상대방에게 불리한 행위를 하여 문제가 된 사례이다.</t>
        </is>
      </c>
      <c r="J864" s="23" t="inlineStr">
        <is>
          <t>주체: 워너비데이터(주) / 상대방: 일반 소비자 / 시장: 방문판매 시장 / 핵심행위: 방문판매법 위반 / 결과: 청약철회 방해 및 소비자 피해</t>
        </is>
      </c>
      <c r="K864" s="23" t="inlineStr">
        <is>
          <t>법리 해석: '방문판매법 위반 행위'은(는) 상대방에게 불이익을 주거나 소비자를 오인하게 할 수 있어 '방문판매법 제8조' 위반으로 볼 수 있다.</t>
        </is>
      </c>
      <c r="L864" s="23" t="inlineStr">
        <is>
          <t>사용자가 '워너비데이터(주)의 기타 방문판매등에관한법률 위반 행위' 관련 궁금증을 자연어로 입력하면, AI가 쉽고 직관적인 설명로 관련 사실과 의결서 근거를 제시한다.</t>
        </is>
      </c>
      <c r="M864" s="23" t="inlineStr">
        <is>
          <t>추가 시나리오: 유사한 위반 유형 및 행정 제재 통계를 시각화하여 사용자가 행동 양식을 판단할 수 있도록 돕는다.</t>
        </is>
      </c>
      <c r="N864" s="23" t="inlineStr">
        <is>
          <t>생활 속 사례와 쉽게 풀어쓴 설명</t>
        </is>
      </c>
      <c r="O864" s="23" t="inlineStr">
        <is>
          <t>쉽고 직관적인 설명</t>
        </is>
      </c>
      <c r="P864" s="23" t="inlineStr">
        <is>
          <t>의결서02-47  1줄-024793줄</t>
        </is>
      </c>
      <c r="Q864" s="24" t="inlineStr">
        <is>
          <t>[문제점] 법리해석 형식 오류: '방문판매법 위반 행위'은(는)에서 조사 호응 오류.
[해결방안] 조사를 '는'으로 수정.</t>
        </is>
      </c>
    </row>
    <row r="865">
      <c r="A865" s="23" t="inlineStr">
        <is>
          <t>QA-0863</t>
        </is>
      </c>
      <c r="B865" s="23" t="inlineStr">
        <is>
          <t>기업 컴플라이언스 담당자</t>
        </is>
      </c>
      <c r="C865" s="23" t="inlineStr">
        <is>
          <t>유사사례</t>
        </is>
      </c>
      <c r="D865" s="23" t="inlineStr">
        <is>
          <t>기초</t>
        </is>
      </c>
      <c r="E865" s="23" t="inlineStr">
        <is>
          <t>제스프리인터내셔날코리아 유한회사의 시장-기타 실질적경쟁제한행위 및 소비자이익저해행위 (준법 리스크) (유사사례)</t>
        </is>
      </c>
      <c r="F865" s="23" t="inlineStr">
        <is>
          <t>제스프리의 시장지배적 지위 남용 사례를 보면서, 우리 기업이 소비자 이익을 저해하지 않으려면 어떤 점을 주의해야 할까요?</t>
        </is>
      </c>
      <c r="G865" s="23" t="inlineStr">
        <is>
          <t>시장 지배력을 가진 기업일수록 소비자 이익 저해 행위에 대해 매우 엄격한 잣대가 적용됩니다. 제스프리 사례처럼 경쟁을 제한하거나 소비자에게 불이익을 주는 행위는 공정거래법상 큰 리스크입니다. 준법 담당자는 가격 정책, 유통 채널 관리, 계약 조건 등이 소비자의 선택권을 제한하지 않는지, 그리고 경쟁사와 공정하게 경쟁하고 있는지 상시 점검해야 합니다. 특히 소비자 단체의 비판이 기업 이미지에 큰 타격을 주므로 투명한 경영이 무엇보다 중요합니다.</t>
        </is>
      </c>
      <c r="H865" s="23" t="inlineStr">
        <is>
          <t>의결서는 '제스프리인터내셔날코리아 유한회사'의 행위가 '시장-기타 실질적경쟁제한행위 및 소비자이익저해행위'에 해당한다고 보고 '과징금'을 결정하였다.</t>
        </is>
      </c>
      <c r="I865" s="23" t="inlineStr">
        <is>
          <t>제스프리인터내셔날코리아 유한회사의 시장-기타 실질적경쟁제한행위 및 소비자이익저해행위 사건은 제스프리인터내셔날코리아 유한회사이(가) 상대방에게 불리한 행위를 하여 문제가 된 사례이다.</t>
        </is>
      </c>
      <c r="J865" s="23" t="inlineStr">
        <is>
          <t>주체: 제스프리인터내셔날코리아 유한회사 / 상대방: 일반 소비자 및 유통업체 / 시장: 과일 수입·판매 시장 / 핵심행위: 시장지배적 지위 남용 및 소비자 이익 저해 / 결과: 경쟁 제한 및 소비자 이익 침해</t>
        </is>
      </c>
      <c r="K865" s="23" t="inlineStr">
        <is>
          <t>법리 해석: '소비자이익저해행위'은(는) 상대방에게 불이익을 주거나 소비자를 오인하게 할 수 있어 '공정거래법 제4조' 위반으로 볼 수 있다.</t>
        </is>
      </c>
      <c r="L865" s="23" t="inlineStr">
        <is>
          <t>사용자가 '제스프리인터내셔날코리아 유한회사의 시장-기타 실질적경쟁제한행위 및 소비자이익저해행위' 관련 궁금증을 자연어로 입력하면, AI가 리스크 및 준법 중심 설명로 관련 사실과 의결서 근거를 제시한다.</t>
        </is>
      </c>
      <c r="M865" s="23" t="inlineStr">
        <is>
          <t>추가 시나리오: 유사한 위반 유형 및 행정 제재 통계를 시각화하여 사용자가 행동 양식을 판단할 수 있도록 돕는다.</t>
        </is>
      </c>
      <c r="N865" s="23" t="inlineStr">
        <is>
          <t>위반 위험요소, 내부통제 포인트, 재발방지 관점</t>
        </is>
      </c>
      <c r="O865" s="23" t="inlineStr">
        <is>
          <t>리스크 및 준법 중심 설명</t>
        </is>
      </c>
      <c r="P865" s="23" t="inlineStr">
        <is>
          <t>의결서01-68  1줄-016858줄</t>
        </is>
      </c>
      <c r="Q865" s="24" t="inlineStr">
        <is>
          <t>[문제점] 법리해석 형식 오류: '소비자이익저해행위' 띄어쓰기 및 조사 호응 오류.
[해결방안] 세부위반유형을 '소비자 이익 저해 행위'로 수정하고 조사 호응을 맞춤.</t>
        </is>
      </c>
    </row>
    <row r="866">
      <c r="A866" s="23" t="inlineStr">
        <is>
          <t>QA-0864</t>
        </is>
      </c>
      <c r="B866" s="23" t="inlineStr">
        <is>
          <t>논문 준비 학생</t>
        </is>
      </c>
      <c r="C866" s="23" t="inlineStr">
        <is>
          <t>유사사례</t>
        </is>
      </c>
      <c r="D866" s="23" t="inlineStr">
        <is>
          <t>기초</t>
        </is>
      </c>
      <c r="E866" s="23" t="inlineStr">
        <is>
          <t>주식회사 품바이의 신원 및 거래조건에 대한 정보제공의무 위반 (학술적 법리) (유사사례)</t>
        </is>
      </c>
      <c r="F866" s="23" t="inlineStr">
        <is>
          <t>주식회사 품바이의 정보 제공 의무 위반 사례가 소비자 법학에서 갖는 의의는 무엇인가요?</t>
        </is>
      </c>
      <c r="G866" s="23" t="inlineStr">
        <is>
          <t>주식회사 품바이 사례는 전자상거래법 제13조에 명시된 '신원 및 거래조건에 대한 정보제공의무'가 소비자 보호를 위한 최소한의 안전장치임을 보여줍니다. 정보가 제공되지 않으면 소비자는 사기 피해나 분쟁 발생 시 구제받을 수 있는 법적 근거를 찾기 어렵습니다. 학술적으로는 이러한 의무 위반을 '정보 불균형에 의한 소비자 후생 왜곡'으로 정의하며, 사업자가 이를 준수하도록 강제하는 것이 전자상거래 시장의 건전성을 유지하는 필수적인 법리적 장치임을 강조합니다.</t>
        </is>
      </c>
      <c r="H866" s="23" t="inlineStr">
        <is>
          <t>의결서는 '주식회사 품바이'의 행위가 '신원 및 거래조건에 대한 정보제공의무 위반'에 해당한다고 보고 '시정명령'을 결정하였다.</t>
        </is>
      </c>
      <c r="I866" s="23" t="inlineStr">
        <is>
          <t>주식회사 품바이의 신원 및 거래조건에 대한 정보제공의무 위반 사건은 주식회사 품바이이(가) 상대방에게 불리한 행위를 하여 문제가 된 사례이다.</t>
        </is>
      </c>
      <c r="J866" s="23" t="inlineStr">
        <is>
          <t>주체: 주식회사 품바이 / 상대방: 일반 소비자 / 시장: 전자상거래 시장 / 핵심행위: 정보제공의무 위반 / 결과: 소비자의 거래 안전권 침해</t>
        </is>
      </c>
      <c r="K866" s="23" t="inlineStr">
        <is>
          <t>법리 해석: '신원 및 거래조건에 대한 정보제공의무 위반'은(는) 상대방에게 불이익을 주거나 소비자를 오인하게 할 수 있어 '전자상거래법 제13조' 위반으로 볼 수 있다.</t>
        </is>
      </c>
      <c r="L866" s="23" t="inlineStr">
        <is>
          <t>사용자가 '주식회사 품바이의 신원 및 거래조건에 대한 정보제공의무 위반' 관련 궁금증을 자연어로 입력하면, AI가 학술·연구 중심 설명로 관련 사실과 의결서 근거를 제시한다.</t>
        </is>
      </c>
      <c r="M866" s="23" t="inlineStr">
        <is>
          <t>추가 시나리오: 유사한 위반 유형 및 행정 제재 통계를 시각화하여 사용자가 행동 양식을 판단할 수 있도록 돕는다.</t>
        </is>
      </c>
      <c r="N866" s="23" t="inlineStr">
        <is>
          <t>쟁점, 판단 구조, 비교법적·통계적 해석</t>
        </is>
      </c>
      <c r="O866" s="23" t="inlineStr">
        <is>
          <t>학술·연구 중심 설명</t>
        </is>
      </c>
      <c r="P866" s="23" t="inlineStr">
        <is>
          <t>의결서01-69  1줄-016908줄</t>
        </is>
      </c>
      <c r="Q866" s="24" t="inlineStr">
        <is>
          <t>[문제점] 법리해석 형식 오류: '신원 및 거래조건에 대한 정보제공의무 위반'은(는)에서 조사 호응 오류.
[해결방안] 조사를 '은'으로 수정.</t>
        </is>
      </c>
    </row>
    <row r="867">
      <c r="A867" s="23" t="inlineStr">
        <is>
          <t>QA-0865</t>
        </is>
      </c>
      <c r="B867" s="23" t="inlineStr">
        <is>
          <t>일반국민</t>
        </is>
      </c>
      <c r="C867" s="23" t="inlineStr">
        <is>
          <t>통계기반</t>
        </is>
      </c>
      <c r="D867" s="23" t="inlineStr">
        <is>
          <t>기초</t>
        </is>
      </c>
      <c r="E867" s="23" t="inlineStr">
        <is>
          <t>청호나이스 주식회사의 기만적인 표시광고 (소비자 피해) (통계기반)</t>
        </is>
      </c>
      <c r="F867" s="23" t="inlineStr">
        <is>
          <t>청호나이스의 기만적 표시광고 사례처럼, 교묘한 광고로 피해를 본 소비자는 어떻게 대응해야 하나요?</t>
        </is>
      </c>
      <c r="G867" s="23" t="inlineStr">
        <is>
          <t>기만적인 표시광고는 사실을 은폐하거나 왜곡하여 소비자를 속이는 행위로 표시광고법 제3조 제1항 위반입니다. 청호나이스 사례와 같이 소비자가 광고 내용만 믿고 계약했는데 실제와 다르다면, 계약 취소 및 손해배상 청구가 가능합니다. 피해를 입으셨다면 광고물 캡처, 계약서, 상담 내용 등을 증거로 수집하여 한국소비자원에 피해 구제를 신청하십시오. 공정위 누리집에 해당 내용을 신고하는 것도 재발 방지를 위해 반드시 필요한 조치입니다.</t>
        </is>
      </c>
      <c r="H867" s="23" t="inlineStr">
        <is>
          <t>의결서는 '청호나이스 주식회사'의 행위가 '기만적인 표시광고'에 해당한다고 보고 '시정명령'을 결정하였다.</t>
        </is>
      </c>
      <c r="I867" s="23" t="inlineStr">
        <is>
          <t>청호나이스 주식회사의 기만적인 표시광고 사건은 청호나이스 주식회사이(가) 상대방에게 불리한 행위를 하여 문제가 된 사례이다.</t>
        </is>
      </c>
      <c r="J867" s="23" t="inlineStr">
        <is>
          <t>주체: 청호나이스 주식회사 / 상대방: 일반 소비자 / 시장: 생활가전 시장 / 핵심행위: 기만적인 표시광고 / 결과: 소비자의 오인에 따른 구매 결정</t>
        </is>
      </c>
      <c r="K867" s="23" t="inlineStr">
        <is>
          <t>법리 해석: '기만적인 표시광고'은(는) 상대방에게 불이익을 주거나 소비자를 오인하게 할 수 있어 '표시광고법 제3조 제1항' 위반으로 볼 수 있다.</t>
        </is>
      </c>
      <c r="L867" s="23" t="inlineStr">
        <is>
          <t>사용자가 '청호나이스 주식회사의 기만적인 표시광고' 관련 궁금증을 자연어로 입력하면, AI가 쉽고 직관적인 설명로 관련 사실과 의결서 근거를 제시한다.</t>
        </is>
      </c>
      <c r="M867" s="23" t="inlineStr">
        <is>
          <t>추가 시나리오: 유사한 위반 유형 및 행정 제재 통계를 시각화하여 사용자가 행동 양식을 판단할 수 있도록 돕는다.</t>
        </is>
      </c>
      <c r="N867" s="23" t="inlineStr">
        <is>
          <t>생활 속 사례와 쉽게 풀어쓴 설명</t>
        </is>
      </c>
      <c r="O867" s="23" t="inlineStr">
        <is>
          <t>쉽고 직관적인 설명</t>
        </is>
      </c>
      <c r="P867" s="23" t="inlineStr">
        <is>
          <t>의결서02-16  1줄-021639줄</t>
        </is>
      </c>
      <c r="Q867" s="24" t="inlineStr">
        <is>
          <t>[문제점] 법리해석 형식 오류: '기만적인 표시광고'은(는)에서 조사 호응 오류.
[해결방안] 조사를 '는'으로 수정.</t>
        </is>
      </c>
    </row>
    <row r="868">
      <c r="A868" s="23" t="inlineStr">
        <is>
          <t>QA-0866</t>
        </is>
      </c>
      <c r="B868" s="23" t="inlineStr">
        <is>
          <t>기업 컴플라이언스 담당자</t>
        </is>
      </c>
      <c r="C868" s="23" t="inlineStr">
        <is>
          <t>통계기반</t>
        </is>
      </c>
      <c r="D868" s="23" t="inlineStr">
        <is>
          <t>기초</t>
        </is>
      </c>
      <c r="E868" s="23" t="inlineStr">
        <is>
          <t>코웨이(주)의 다단계판매업자의 미등록 영업행위 (준법 리스크) (통계기반)</t>
        </is>
      </c>
      <c r="F868" s="23" t="inlineStr">
        <is>
          <t>코웨이의 다단계 영업 관련 사례를 보고, 기업이 소비자 보호를 위해 갖춰야 할 내부 통제 기준은 무엇인가요?</t>
        </is>
      </c>
      <c r="G868" s="23" t="inlineStr">
        <is>
          <t>코웨이 사례처럼 방문판매법상 다단계 판매업자로 등록되지 않은 상태에서 영업하는 것은 중대한 위법입니다. 기업은 판매 조직을 운영할 때 방문판매법상의 등록 요건을 철저히 준수해야 합니다. 컴플라이언스 담당자는 사내 판매 조직이 다단계 방식으로 변질되지 않는지 모니터링하고, 판매원들에게 방문판매법 교육을 정기적으로 실시하여 미등록 영업 리스크를 차단해야 합니다. 소비자 피해 발생 시 기업의 평판은 회복 불가능할 정도로 타격을 입으므로 철저한 법적 준수가 필요합니다.</t>
        </is>
      </c>
      <c r="H868" s="23" t="inlineStr">
        <is>
          <t>의결서는 '코웨이(주)'의 행위가 '다단계판매업자의 미등록 영업행위'에 해당한다고 보고 '시정명령'을 결정하였다.</t>
        </is>
      </c>
      <c r="I868" s="23" t="inlineStr">
        <is>
          <t>코웨이(주)의 다단계판매업자의 미등록 영업행위 사건은 코웨이(주)이(가) 상대방에게 불리한 행위를 하여 문제가 된 사례이다.</t>
        </is>
      </c>
      <c r="J868" s="23" t="inlineStr">
        <is>
          <t>주체: 코웨이(주) / 상대방: 일반 소비자 / 시장: 방문판매 시장 / 핵심행위: 다단계판매업자의 미등록 영업행위 / 결과: 소비자 보호 장치 부재 및 법적 제재</t>
        </is>
      </c>
      <c r="K868" s="23" t="inlineStr">
        <is>
          <t>법리 해석: '다단계판매업자의 미등록 영업행위'은(는) 상대방에게 불이익을 주거나 소비자를 오인하게 할 수 있어 '방문판매법 제13조' 위반으로 볼 수 있다.</t>
        </is>
      </c>
      <c r="L868" s="23" t="inlineStr">
        <is>
          <t>사용자가 '코웨이(주)의 다단계판매업자의 미등록 영업행위' 관련 궁금증을 자연어로 입력하면, AI가 리스크 및 준법 중심 설명로 관련 사실과 의결서 근거를 제시한다.</t>
        </is>
      </c>
      <c r="M868" s="23" t="inlineStr">
        <is>
          <t>추가 시나리오: 유사한 위반 유형 및 행정 제재 통계를 시각화하여 사용자가 행동 양식을 판단할 수 있도록 돕는다.</t>
        </is>
      </c>
      <c r="N868" s="23" t="inlineStr">
        <is>
          <t>위반 위험요소, 내부통제 포인트, 재발방지 관점</t>
        </is>
      </c>
      <c r="O868" s="23" t="inlineStr">
        <is>
          <t>리스크 및 준법 중심 설명</t>
        </is>
      </c>
      <c r="P868" s="23" t="inlineStr">
        <is>
          <t>의결서02-41  1줄-024186줄</t>
        </is>
      </c>
      <c r="Q868" s="24" t="inlineStr">
        <is>
          <t>[문제점] 법리해석 형식 오류: '다단계판매업자의 미등록 영업행위'은(는)에서 조사 호응 오류.
[해결방안] 조사를 '는'으로 수정.</t>
        </is>
      </c>
    </row>
    <row r="869">
      <c r="A869" s="23" t="inlineStr">
        <is>
          <t>QA-0867</t>
        </is>
      </c>
      <c r="B869" s="23" t="inlineStr">
        <is>
          <t>논문 준비 학생</t>
        </is>
      </c>
      <c r="C869" s="23" t="inlineStr">
        <is>
          <t>통계기반</t>
        </is>
      </c>
      <c r="D869" s="23" t="inlineStr">
        <is>
          <t>기초</t>
        </is>
      </c>
      <c r="E869" s="23" t="inlineStr">
        <is>
          <t>콘텐츠웨이브(주)의 청약철회등 방해행위 (학술적 법리) (통계기반)</t>
        </is>
      </c>
      <c r="F869" s="23" t="inlineStr">
        <is>
          <t>콘텐츠웨이브의 청약철회 방해 행위가 소비자 법학적으로 왜 심각한 문제인가요?</t>
        </is>
      </c>
      <c r="G869" s="23" t="inlineStr">
        <is>
          <t>전자상거래법 제17조는 소비자의 청약철회권을 보장합니다. 콘텐츠웨이브 사례처럼 기술적 방해나 약관을 통한 제한은 소비자의 기본권을 침해하는 행위입니다. 학술적으로 이는 디지털 콘텐츠 시장에서의 '소비자 주권'을 훼손하는 행위로 분류됩니다. 소비자가 원할 때 언제든 해지할 수 있어야 하는 권리를 사업자가 교묘하게 막는 것은 공정한 거래 질서를 무너뜨리는 기만적 행위이며, 법적으로 엄격히 처벌받아야 할 대상입니다.</t>
        </is>
      </c>
      <c r="H869" s="23" t="inlineStr">
        <is>
          <t>의결서는 '콘텐츠웨이브(주)'의 행위가 '청약철회등 방해행위'에 해당한다고 보고 '시정명령'을 결정하였다.</t>
        </is>
      </c>
      <c r="I869" s="23" t="inlineStr">
        <is>
          <t>콘텐츠웨이브(주)의 청약철회등 방해행위 사건은 콘텐츠웨이브(주)이(가) 상대방에게 불리한 행위를 하여 문제가 된 사례이다.</t>
        </is>
      </c>
      <c r="J869" s="23" t="inlineStr">
        <is>
          <t>주체: 콘텐츠웨이브(주) / 상대방: 일반 소비자 / 시장: OTT 구독 서비스 시장 / 핵심행위: 청약철회 등 방해행위 / 결과: 소비자 선택권 제약</t>
        </is>
      </c>
      <c r="K869" s="23" t="inlineStr">
        <is>
          <t>법리 해석: '청약철회등 방해행위'은(는) 상대방에게 불이익을 주거나 소비자를 오인하게 할 수 있어 '전자상거래법 제17조' 위반으로 볼 수 있다.</t>
        </is>
      </c>
      <c r="L869" s="23" t="inlineStr">
        <is>
          <t>사용자가 '콘텐츠웨이브(주)의 청약철회등 방해행위' 관련 궁금증을 자연어로 입력하면, AI가 학술·연구 중심 설명로 관련 사실과 의결서 근거를 제시한다.</t>
        </is>
      </c>
      <c r="M869" s="23" t="inlineStr">
        <is>
          <t>추가 시나리오: 유사한 위반 유형 및 행정 제재 통계를 시각화하여 사용자가 행동 양식을 판단할 수 있도록 돕는다.</t>
        </is>
      </c>
      <c r="N869" s="23" t="inlineStr">
        <is>
          <t>쟁점, 판단 구조, 비교법적·통계적 해석</t>
        </is>
      </c>
      <c r="O869" s="23" t="inlineStr">
        <is>
          <t>학술·연구 중심 설명</t>
        </is>
      </c>
      <c r="P869" s="23" t="inlineStr">
        <is>
          <t>의결서02-54  1줄-025420줄</t>
        </is>
      </c>
      <c r="Q869" s="24" t="inlineStr">
        <is>
          <t>[문제점] 법리해석 형식 오류: '청약철회등 방해행위' 띄어쓰기 및 조사 호응 오류.
[해결방안] 세부위반유형을 '청약철회 등 방해행위'로 수정하고 조사 호응을 맞춤.</t>
        </is>
      </c>
    </row>
    <row r="870">
      <c r="A870" s="23" t="inlineStr">
        <is>
          <t>QA-0868</t>
        </is>
      </c>
      <c r="B870" s="23" t="inlineStr">
        <is>
          <t>일반국민</t>
        </is>
      </c>
      <c r="C870" s="23" t="inlineStr">
        <is>
          <t>시장영향</t>
        </is>
      </c>
      <c r="D870" s="23" t="inlineStr">
        <is>
          <t>기초</t>
        </is>
      </c>
      <c r="E870" s="23" t="inlineStr">
        <is>
          <t>쿠쿠홀딩스(주)의 기만적인 표시광고 (소비자 피해) (시장영향)</t>
        </is>
      </c>
      <c r="F870" s="23" t="inlineStr">
        <is>
          <t>쿠쿠홀딩스의 기만적 광고 때문에 큰 피해를 봤습니다. 기업을 상대로 어떤 조치를 취할 수 있나요?</t>
        </is>
      </c>
      <c r="G870" s="23" t="inlineStr">
        <is>
          <t>쿠쿠홀딩스 사례처럼 기만적인 광고로 피해를 보셨다면, 표시광고법 제10조에 따라 손해배상 청구가 가능합니다. 우선 한국소비자원에 피해 구제 신청을 하여 합의를 시도하시고, 만약 사업자가 거부한다면 법원을 통해 민사 소송을 제기할 수 있습니다. 이때 공정위의 시정명령 의결서는 강력한 증거가 됩니다. 또한 기만적 광고를 계속하고 있다면 공정위에 추가 신고하여 재발 방지를 요청하십시오.</t>
        </is>
      </c>
      <c r="H870" s="23" t="inlineStr">
        <is>
          <t>의결서는 '쿠쿠홀딩스(주)'의 행위가 '기만적인 표시광고'에 해당한다고 보고 '과징금'을 결정하였다.</t>
        </is>
      </c>
      <c r="I870" s="23" t="inlineStr">
        <is>
          <t>쿠쿠홀딩스(주)의 기만적인 표시광고 사건은 쿠쿠홀딩스(주)이(가) 상대방에게 불리한 행위를 하여 문제가 된 사례이다.</t>
        </is>
      </c>
      <c r="J870" s="23" t="inlineStr">
        <is>
          <t>주체: 쿠쿠홀딩스(주) / 상대방: 일반 소비자 / 시장: 생활가전 시장 / 핵심행위: 기만적인 표시광고 / 결과: 소비자 피해 발생</t>
        </is>
      </c>
      <c r="K870" s="23" t="inlineStr">
        <is>
          <t>법리 해석: '기만적인 표시광고'은(는) 상대방에게 불이익을 주거나 소비자를 오인하게 할 수 있어 '표시광고법 제3조 제1항' 위반으로 볼 수 있다.</t>
        </is>
      </c>
      <c r="L870" s="23" t="inlineStr">
        <is>
          <t>사용자가 '쿠쿠홀딩스(주)의 기만적인 표시광고' 관련 궁금증을 자연어로 입력하면, AI가 쉽고 직관적인 설명로 관련 사실과 의결서 근거를 제시한다.</t>
        </is>
      </c>
      <c r="M870" s="23" t="inlineStr">
        <is>
          <t>추가 시나리오: 유사한 위반 유형 및 행정 제재 통계를 시각화하여 사용자가 행동 양식을 판단할 수 있도록 돕는다.</t>
        </is>
      </c>
      <c r="N870" s="23" t="inlineStr">
        <is>
          <t>생활 속 사례와 쉽게 풀어쓴 설명</t>
        </is>
      </c>
      <c r="O870" s="23" t="inlineStr">
        <is>
          <t>쉽고 직관적인 설명</t>
        </is>
      </c>
      <c r="P870" s="23" t="inlineStr">
        <is>
          <t>의결서02-16  1줄-021642줄</t>
        </is>
      </c>
      <c r="Q870" s="24" t="inlineStr">
        <is>
          <t>[문제점] 법리해석 형식 오류: '기만적인 표시광고'은(는)에서 조사 호응 오류.
[해결방안] 조사를 '는'으로 수정.</t>
        </is>
      </c>
    </row>
    <row r="871">
      <c r="A871" s="23" t="inlineStr">
        <is>
          <t>QA-0869</t>
        </is>
      </c>
      <c r="B871" s="23" t="inlineStr">
        <is>
          <t>기업 컴플라이언스 담당자</t>
        </is>
      </c>
      <c r="C871" s="23" t="inlineStr">
        <is>
          <t>시장영향</t>
        </is>
      </c>
      <c r="D871" s="23" t="inlineStr">
        <is>
          <t>기초</t>
        </is>
      </c>
      <c r="E871" s="23" t="inlineStr">
        <is>
          <t>쿠팡(주)의 허위, 과장, 기만적 소비자유인행위 (준법 리스크) (시장영향)</t>
        </is>
      </c>
      <c r="F871" s="23" t="inlineStr">
        <is>
          <t>쿠팡의 기만적 소비자 유인 사례를 보면서, 플랫폼 기업이 준법 리스크를 줄이기 위해 해야 할 일은 무엇인가요?</t>
        </is>
      </c>
      <c r="G871" s="23" t="inlineStr">
        <is>
          <t>쿠팡 사례는 플랫폼 내의 검색 결과나 노출 알고리즘이 소비자를 기만할 경우 법적 문제가 됨을 보여줍니다. 플랫폼 기업은 입점 업체들의 정보가 소비자에게 정확히 전달되도록 시스템을 관리해야 합니다. 컴플라이언스 담당자는 알고리즘의 투명성을 확보하고, 허위·과장 광고가 플랫폼 내에 유통되지 않도록 모니터링 체계를 갖춰야 합니다. 소비자의 신뢰가 플랫폼의 생명인 만큼, 기만적 유인 행위를 방지하는 것이 가장 중요한 준법 전략입니다.</t>
        </is>
      </c>
      <c r="H871" s="23" t="inlineStr">
        <is>
          <t>의결서는 '쿠팡(주)'의 행위가 '허위, 과장, 기만적 소비자유인행위'에 해당한다고 보고 '시정명령'을 결정하였다.</t>
        </is>
      </c>
      <c r="I871" s="23" t="inlineStr">
        <is>
          <t>쿠팡(주)의 허위, 과장, 기만적 소비자유인행위 사건은 쿠팡(주)이(가) 상대방에게 불리한 행위를 하여 문제가 된 사례이다.</t>
        </is>
      </c>
      <c r="J871" s="23" t="inlineStr">
        <is>
          <t>주체: 쿠팡(주) / 상대방: 일반 소비자 / 시장: 이커머스 플랫폼 시장 / 핵심행위: 기만적 소비자 유인행위 / 결과: 소비자의 합리적 선택 방해</t>
        </is>
      </c>
      <c r="K871" s="23" t="inlineStr">
        <is>
          <t>법리 해석: '기만적 소비자 유인행위'은(는) 상대방에게 불이익을 주거나 소비자를 오인하게 할 수 있어 '전자상거래법 제21조 제1항' 위반으로 볼 수 있다.</t>
        </is>
      </c>
      <c r="L871" s="23" t="inlineStr">
        <is>
          <t>사용자가 '쿠팡(주)의 허위, 과장, 기만적 소비자유인행위' 관련 궁금증을 자연어로 입력하면, AI가 리스크 및 준법 중심 설명로 관련 사실과 의결서 근거를 제시한다.</t>
        </is>
      </c>
      <c r="M871" s="23" t="inlineStr">
        <is>
          <t>추가 시나리오: 유사한 위반 유형 및 행정 제재 통계를 시각화하여 사용자가 행동 양식을 판단할 수 있도록 돕는다.</t>
        </is>
      </c>
      <c r="N871" s="23" t="inlineStr">
        <is>
          <t>위반 위험요소, 내부통제 포인트, 재발방지 관점</t>
        </is>
      </c>
      <c r="O871" s="23" t="inlineStr">
        <is>
          <t>리스크 및 준법 중심 설명</t>
        </is>
      </c>
      <c r="P871" s="23" t="inlineStr">
        <is>
          <t>의결서02-54  1줄-025422줄</t>
        </is>
      </c>
      <c r="Q871" s="24" t="inlineStr">
        <is>
          <t>[문제점] 법리해석 형식 오류: '기만적 소비자 유인행위'은(는)에서 조사 호응 오류.
[해결방안] 조사를 '는'으로 수정.</t>
        </is>
      </c>
    </row>
    <row r="872">
      <c r="A872" s="23" t="inlineStr">
        <is>
          <t>QA-0870</t>
        </is>
      </c>
      <c r="B872" s="23" t="inlineStr">
        <is>
          <t>논문 준비 학생</t>
        </is>
      </c>
      <c r="C872" s="23" t="inlineStr">
        <is>
          <t>시장영향</t>
        </is>
      </c>
      <c r="D872" s="23" t="inlineStr">
        <is>
          <t>기초</t>
        </is>
      </c>
      <c r="E872" s="23" t="inlineStr">
        <is>
          <t>티플러스의 재화등의 공급의무 위반 (학술적 법리) (시장영향)</t>
        </is>
      </c>
      <c r="F872" s="23" t="inlineStr">
        <is>
          <t>티플러스의 재화 공급 의무 위반 사례가 법학적으로 소비자 보호에 던지는 메시지는 무엇인가요?</t>
        </is>
      </c>
      <c r="G872" s="23" t="inlineStr">
        <is>
          <t>티플러스 사례는 전자상거래법 제15조의 '재화 등 공급 의무'가 소비자 보호의 핵심임을 보여줍니다. 배송 지연이나 미공급은 소비자의 기대권을 침해하는 행위입니다. 학술적으로 이는 전자상거래의 신뢰성 기반을 허무는 행위로, 사업자가 이를 준수하지 않을 경우 법적 제재는 물론 소비자 신뢰를 잃게 된다는 점을 강조합니다. 법학적으로도 소비자 후생을 저해하는 행위로 간주하여 엄격하게 해석하고 있습니다.</t>
        </is>
      </c>
      <c r="H872" s="23" t="inlineStr">
        <is>
          <t>의결서는 '티플러스'의 행위가 '재화등의 공급의무 위반'에 해당한다고 보고 '시정명령'을 결정하였다.</t>
        </is>
      </c>
      <c r="I872" s="23" t="inlineStr">
        <is>
          <t>티플러스의 재화등의 공급의무 위반 사건은 티플러스이(가) 상대방에게 불리한 행위를 하여 문제가 된 사례이다.</t>
        </is>
      </c>
      <c r="J872" s="23" t="inlineStr">
        <is>
          <t>주체: 티플러스 / 상대방: 일반 소비자 / 시장: 전자상거래 시장 / 핵심행위: 재화 등의 공급 의무 위반 / 결과: 소비자의 권리 침해</t>
        </is>
      </c>
      <c r="K872" s="23" t="inlineStr">
        <is>
          <t>법리 해석: '재화등의 공급의무 위반'은(는) 상대방에게 불이익을 주거나 소비자를 오인하게 할 수 있어 '전자상거래법 제15조' 위반으로 볼 수 있다.</t>
        </is>
      </c>
      <c r="L872" s="23" t="inlineStr">
        <is>
          <t>사용자가 '티플러스의 재화등의 공급의무 위반' 관련 궁금증을 자연어로 입력하면, AI가 학술·연구 중심 설명로 관련 사실과 의결서 근거를 제시한다.</t>
        </is>
      </c>
      <c r="M872" s="23" t="inlineStr">
        <is>
          <t>추가 시나리오: 유사한 위반 유형 및 행정 제재 통계를 시각화하여 사용자가 행동 양식을 판단할 수 있도록 돕는다.</t>
        </is>
      </c>
      <c r="N872" s="23" t="inlineStr">
        <is>
          <t>쟁점, 판단 구조, 비교법적·통계적 해석</t>
        </is>
      </c>
      <c r="O872" s="23" t="inlineStr">
        <is>
          <t>학술·연구 중심 설명</t>
        </is>
      </c>
      <c r="P872" s="23" t="inlineStr">
        <is>
          <t>의결서02-26  1줄-022619줄</t>
        </is>
      </c>
      <c r="Q872" s="24" t="inlineStr">
        <is>
          <t>[문제점] 법리해석 형식 오류: '재화등의 공급의무 위반' 띄어쓰기 및 조사 호응 오류.
[해결방안] 세부위반유형을 '재화 등의 공급 의무 위반'으로 수정하고 조사 호응을 맞춤.</t>
        </is>
      </c>
    </row>
    <row r="873">
      <c r="A873" s="23" t="inlineStr">
        <is>
          <t>QA-0871</t>
        </is>
      </c>
      <c r="B873" s="23" t="inlineStr">
        <is>
          <t>일반국민</t>
        </is>
      </c>
      <c r="C873" s="23" t="inlineStr">
        <is>
          <t>제재중심</t>
        </is>
      </c>
      <c r="D873" s="23" t="inlineStr">
        <is>
          <t>중급</t>
        </is>
      </c>
      <c r="E873" s="23" t="inlineStr">
        <is>
          <t>이재원(피크소프트 대표)의 청약철회등 관련의무 위반 (소비자 피해) (제재중심)</t>
        </is>
      </c>
      <c r="F873" s="23" t="inlineStr">
        <is>
          <t>피크소프트에서 환불을 안 해줘서 너무 힘든데, 대표자가 직접 책임져야 하는 건가요?</t>
        </is>
      </c>
      <c r="G873" s="23" t="inlineStr">
        <is>
          <t>피크소프트 사례와 같이 전자상거래법상 청약철회 의무를 위반하면 사업자는 법적 책임을 집니다. 대표자 역시 관리 책임이 있습니다. 환불을 거부당하셨다면 즉시 한국소비자원(1372)에 신고하여 분쟁조정을 요청하십시오. 전자상거래법 제17조에 따라 소비자는 정당한 철회권이 있습니다. 사업자가 이를 거부하는 것은 법 위반이므로, 공정위 신고와 함께 민사 소송을 검토하여 강력하게 대응하시기 바랍니다.</t>
        </is>
      </c>
      <c r="H873" s="23" t="inlineStr">
        <is>
          <t>의결서는 '이재원(피크소프트 대표)'의 행위가 '청약철회등 관련의무 위반'에 해당한다고 보고 '시정명령'을 결정하였다.</t>
        </is>
      </c>
      <c r="I873" s="23" t="inlineStr">
        <is>
          <t>이재원(피크소프트 대표)의 청약철회등 관련의무 위반 사건은 이재원(피크소프트 대표)이(가) 상대방에게 불리한 행위를 하여 문제가 된 사례이다.</t>
        </is>
      </c>
      <c r="J873" s="23" t="inlineStr">
        <is>
          <t>주체: 이재원(피크소프트 대표) / 상대방: 일반 소비자 / 시장: 전자상거래 시장 / 핵심행위: 청약철회 의무 위반 / 결과: 소비자의 환불권 행사 방해</t>
        </is>
      </c>
      <c r="K873" s="23" t="inlineStr">
        <is>
          <t>법리 해석: '청약철회등 관련의무 위반'은(는) 상대방에게 불이익을 주거나 소비자를 오인하게 할 수 있어 '전자상거래법 제17조' 위반으로 볼 수 있다.</t>
        </is>
      </c>
      <c r="L873" s="23" t="inlineStr">
        <is>
          <t>사용자가 '이재원(피크소프트 대표)의 청약철회등 관련의무 위반' 관련 궁금증을 자연어로 입력하면, AI가 쉽고 직관적인 설명로 관련 사실과 의결서 근거를 제시한다.</t>
        </is>
      </c>
      <c r="M873" s="23" t="inlineStr">
        <is>
          <t>추가 시나리오: 유사한 위반 유형 및 행정 제재 통계를 시각화하여 사용자가 행동 양식을 판단할 수 있도록 돕는다.</t>
        </is>
      </c>
      <c r="N873" s="23" t="inlineStr">
        <is>
          <t>생활 속 사례와 쉽게 풀어쓴 설명</t>
        </is>
      </c>
      <c r="O873" s="23" t="inlineStr">
        <is>
          <t>쉽고 직관적인 설명</t>
        </is>
      </c>
      <c r="P873" s="23" t="inlineStr">
        <is>
          <t>의결서01-70  1줄-017075줄</t>
        </is>
      </c>
      <c r="Q873" s="24" t="inlineStr">
        <is>
          <t>[문제점] 법리해석 형식 오류: '청약철회등 관련의무 위반' 띄어쓰기 및 조사 호응 오류.
[해결방안] 세부위반유형을 '청약철회 등 관련 의무 위반'으로 수정하고 조사 호응을 맞춤.</t>
        </is>
      </c>
    </row>
    <row r="874">
      <c r="A874" s="23" t="inlineStr">
        <is>
          <t>QA-0872</t>
        </is>
      </c>
      <c r="B874" s="23" t="inlineStr">
        <is>
          <t>기업 컴플라이언스 담당자</t>
        </is>
      </c>
      <c r="C874" s="23" t="inlineStr">
        <is>
          <t>제재중심</t>
        </is>
      </c>
      <c r="D874" s="23" t="inlineStr">
        <is>
          <t>중급</t>
        </is>
      </c>
      <c r="E874" s="23" t="inlineStr">
        <is>
          <t>한국암웨이(주)의 기만적인 표시광고 (준법 리스크) (제재중심)</t>
        </is>
      </c>
      <c r="F874" s="23" t="inlineStr">
        <is>
          <t>한국암웨이의 기만적 광고 사례를 보면서, 우리 기업이 소비자 신뢰를 잃지 않기 위해 유의할 점은 무엇인가요?</t>
        </is>
      </c>
      <c r="G874" s="23" t="inlineStr">
        <is>
          <t>한국암웨이와 같은 대형 사업자는 광고 하나가 소비자에게 미치는 영향이 매우 큽니다. 기만적 광고는 표시광고법 제3조 제1항을 위반하는 행위이며, 소비자 단체의 비판과 공정위 제재를 초래합니다. 기업 컴플라이언스 담당자는 광고 문구를 작성할 때 소비자가 오해할 여지가 없는지, 근거 자료가 확실한지 철저히 검토해야 합니다. 소비자 보호를 최우선으로 하는 광고 문화 정착이 장기적으로 기업의 브랜드 가치를 지키는 길임을 명심하십시오.</t>
        </is>
      </c>
      <c r="H874" s="23" t="inlineStr">
        <is>
          <t>의결서는 '한국암웨이(주)'의 행위가 '기만적인 표시광고'에 해당한다고 보고 '시정명령'을 결정하였다.</t>
        </is>
      </c>
      <c r="I874" s="23" t="inlineStr">
        <is>
          <t>한국암웨이(주)의 기만적인 표시광고 사건은 한국암웨이(주)이(가) 상대방에게 불리한 행위를 하여 문제가 된 사례이다.</t>
        </is>
      </c>
      <c r="J874" s="23" t="inlineStr">
        <is>
          <t>주체: 한국암웨이(주) / 상대방: 일반 소비자 / 시장: 관련 산업 시장 / 핵심행위: 기만적인 표시광고 / 결과: 소비자 오인 및 법적 제재</t>
        </is>
      </c>
      <c r="K874" s="23" t="inlineStr">
        <is>
          <t>법리 해석: '기만적인 표시광고'은(는) 상대방에게 불이익을 주거나 소비자를 오인하게 할 수 있어 '표시광고법 제3조 제1항' 위반으로 볼 수 있다.</t>
        </is>
      </c>
      <c r="L874" s="23" t="inlineStr">
        <is>
          <t>사용자가 '한국암웨이(주)의 기만적인 표시광고' 관련 궁금증을 자연어로 입력하면, AI가 리스크 및 준법 중심 설명로 관련 사실과 의결서 근거를 제시한다.</t>
        </is>
      </c>
      <c r="M874" s="23" t="inlineStr">
        <is>
          <t>추가 시나리오: 유사한 위반 유형 및 행정 제재 통계를 시각화하여 사용자가 행동 양식을 판단할 수 있도록 돕는다.</t>
        </is>
      </c>
      <c r="N874" s="23" t="inlineStr">
        <is>
          <t>위반 위험요소, 내부통제 포인트, 재발방지 관점</t>
        </is>
      </c>
      <c r="O874" s="23" t="inlineStr">
        <is>
          <t>리스크 및 준법 중심 설명</t>
        </is>
      </c>
      <c r="P874" s="23" t="inlineStr">
        <is>
          <t>의결서02-19  1줄-021921줄</t>
        </is>
      </c>
      <c r="Q874" s="24" t="inlineStr">
        <is>
          <t>[문제점] 법리해석 형식 오류: '기만적인 표시광고'은(는)에서 조사 호응 오류.
[해결방안] 조사를 '는'으로 수정.</t>
        </is>
      </c>
    </row>
    <row r="875">
      <c r="A875" s="23" t="inlineStr">
        <is>
          <t>QA-0873</t>
        </is>
      </c>
      <c r="B875" s="23" t="inlineStr">
        <is>
          <t>논문 준비 학생</t>
        </is>
      </c>
      <c r="C875" s="23" t="inlineStr">
        <is>
          <t>제재중심</t>
        </is>
      </c>
      <c r="D875" s="23" t="inlineStr">
        <is>
          <t>중급</t>
        </is>
      </c>
      <c r="E875" s="23" t="inlineStr">
        <is>
          <t>전통한얼도검제작소의 사이버몰의 표시사항 위반 (학술적 법리) (제재중심)</t>
        </is>
      </c>
      <c r="F875" s="23" t="inlineStr">
        <is>
          <t>한얼도검제작소의 표시사항 위반 사례가 법학적으로 시사하는 소비자 보호 원칙은 무엇인가요?</t>
        </is>
      </c>
      <c r="G875" s="23" t="inlineStr">
        <is>
          <t>한얼도검제작소 사례는 전자상거래법 제13조의 표시사항 준수가 소비자 보호의 시작임을 보여줍니다. 정보가 정확히 표시되지 않으면 소비자는 거래의 안전을 담보할 수 없습니다. 학술적으로 이는 '알 권리의 보장'을 통해 소비자 후생을 증대시키는 법적 원칙입니다. 따라서 모든 전자상거래 사업자는 자신의 신원과 거래 정보를 투명하게 공개해야 하며, 이를 위반하는 행위는 소비자 보호의 근간을 해치는 것으로 법적으로 엄격히 다루어집니다.</t>
        </is>
      </c>
      <c r="H875" s="23" t="inlineStr">
        <is>
          <t>의결서는 '전통한얼도검제작소'의 행위가 '사이버몰의 표시사항 위반'에 해당한다고 보고 '과태료'을 결정하였다.</t>
        </is>
      </c>
      <c r="I875" s="23" t="inlineStr">
        <is>
          <t>전통한얼도검제작소의 사이버몰의 표시사항 위반 사건은 전통한얼도검제작소이(가) 상대방에게 불리한 행위를 하여 문제가 된 사례이다.</t>
        </is>
      </c>
      <c r="J875" s="23" t="inlineStr">
        <is>
          <t>주체: 전통한얼도검제작소 / 상대방: 일반 소비자 / 시장: 전자상거래 시장 / 핵심행위: 사이버몰의 표시사항 위반 / 결과: 소비자의 정보 접근권 침해</t>
        </is>
      </c>
      <c r="K875" s="23" t="inlineStr">
        <is>
          <t>법리 해석: '사이버몰의 표시사항 위반'은(는) 상대방에게 불이익을 주거나 소비자를 오인하게 할 수 있어 '전자상거래법 제13조' 위반으로 볼 수 있다.</t>
        </is>
      </c>
      <c r="L875" s="23" t="inlineStr">
        <is>
          <t>사용자가 '전통한얼도검제작소의 사이버몰의 표시사항 위반' 관련 궁금증을 자연어로 입력하면, AI가 학술·연구 중심 설명로 관련 사실과 의결서 근거를 제시한다.</t>
        </is>
      </c>
      <c r="M875" s="23" t="inlineStr">
        <is>
          <t>추가 시나리오: 유사한 위반 유형 및 행정 제재 통계를 시각화하여 사용자가 행동 양식을 판단할 수 있도록 돕는다.</t>
        </is>
      </c>
      <c r="N875" s="23" t="inlineStr">
        <is>
          <t>쟁점, 판단 구조, 비교법적·통계적 해석</t>
        </is>
      </c>
      <c r="O875" s="23" t="inlineStr">
        <is>
          <t>학술·연구 중심 설명</t>
        </is>
      </c>
      <c r="P875" s="23" t="inlineStr">
        <is>
          <t>의결서02-52  1줄-025293줄</t>
        </is>
      </c>
      <c r="Q875" s="24" t="inlineStr">
        <is>
          <t>[문제점] 법리해석 형식 오류: '사이버몰의 표시사항 위반'은(는)에서 조사 호응 오류.
[해결방안] 조사를 '은'으로 수정.</t>
        </is>
      </c>
    </row>
    <row r="876">
      <c r="A876" s="23" t="inlineStr">
        <is>
          <t>QA-0874</t>
        </is>
      </c>
      <c r="B876" s="23" t="inlineStr">
        <is>
          <t>일반국민</t>
        </is>
      </c>
      <c r="C876" s="23" t="inlineStr">
        <is>
          <t>법령중심</t>
        </is>
      </c>
      <c r="D876" s="23" t="inlineStr">
        <is>
          <t>중급</t>
        </is>
      </c>
      <c r="E876" s="23" t="inlineStr">
        <is>
          <t>(주)86프로젝트의 사이버몰의 표시사항 위반 (소비자 피해) (법령중심)</t>
        </is>
      </c>
      <c r="F876" s="23" t="inlineStr">
        <is>
          <t>86프로젝트에서 물건을 샀는데 업체 정보가 제대로 안 나와 있어서 불안합니다. 법적으로 문제없나요?</t>
        </is>
      </c>
      <c r="G876" s="23" t="inlineStr">
        <is>
          <t>전자상거래법 제13조에 따라 온라인 쇼핑몰은 사업자명, 연락처, 주소 등 사업자 정보를 반드시 명확히 표시해야 합니다. 86프로젝트 사례처럼 정보가 누락되어 있다면 이는 법 위반입니다. 소비자는 이런 업체와 거래할 때 피해를 볼 가능성이 높으므로 주의해야 합니다. 불안하시다면 공정위의 '통신판매업자 조회' 기능을 이용해 업체 정보를 확인하시고, 정보 표시가 미흡하다면 공정위에 신고하여 조치를 요구하십시오.</t>
        </is>
      </c>
      <c r="H876" s="23" t="inlineStr">
        <is>
          <t>의결서는 '(주)86프로젝트'의 행위가 '사이버몰의 표시사항 위반'에 해당한다고 보고 '시정명령'을 결정하였다.</t>
        </is>
      </c>
      <c r="I876" s="23" t="inlineStr">
        <is>
          <t>(주)86프로젝트의 사이버몰의 표시사항 위반 사건은 (주)86프로젝트이(가) 상대방에게 불리한 행위를 하여 문제가 된 사례이다.</t>
        </is>
      </c>
      <c r="J876" s="23" t="inlineStr">
        <is>
          <t>주체: (주)86프로젝트 / 상대방: 일반 소비자 / 시장: 전자상거래 시장 / 핵심행위: 사이버몰의 표시사항 위반 / 결과: 소비자의 거래 불안감 조성</t>
        </is>
      </c>
      <c r="K876" s="23" t="inlineStr">
        <is>
          <t>법리 해석: '사이버몰의 표시사항 위반'은(는) 상대방에게 불이익을 주거나 소비자를 오인하게 할 수 있어 '전자상거래법 제13조' 위반으로 볼 수 있다.</t>
        </is>
      </c>
      <c r="L876" s="23" t="inlineStr">
        <is>
          <t>사용자가 '(주)86프로젝트의 사이버몰의 표시사항 위반' 관련 궁금증을 자연어로 입력하면, AI가 쉽고 직관적인 설명로 관련 사실과 의결서 근거를 제시한다.</t>
        </is>
      </c>
      <c r="M876" s="23" t="inlineStr">
        <is>
          <t>추가 시나리오: 유사한 위반 유형 및 행정 제재 통계를 시각화하여 사용자가 행동 양식을 판단할 수 있도록 돕는다.</t>
        </is>
      </c>
      <c r="N876" s="23" t="inlineStr">
        <is>
          <t>생활 속 사례와 쉽게 풀어쓴 설명</t>
        </is>
      </c>
      <c r="O876" s="23" t="inlineStr">
        <is>
          <t>쉽고 직관적인 설명</t>
        </is>
      </c>
      <c r="P876" s="23" t="inlineStr">
        <is>
          <t>의결서02-26  1줄-022600줄</t>
        </is>
      </c>
      <c r="Q876" s="24" t="inlineStr">
        <is>
          <t>[문제점] 법리해석 형식 오류: '사이버몰의 표시사항 위반'은(는)에서 조사 호응 오류.
[해결방안] 조사를 '은'으로 수정.</t>
        </is>
      </c>
    </row>
    <row r="877">
      <c r="A877" s="23" t="inlineStr">
        <is>
          <t>QA-0875</t>
        </is>
      </c>
      <c r="B877" s="23" t="inlineStr">
        <is>
          <t>기업 컴플라이언스 담당자</t>
        </is>
      </c>
      <c r="C877" s="23" t="inlineStr">
        <is>
          <t>법령중심</t>
        </is>
      </c>
      <c r="D877" s="23" t="inlineStr">
        <is>
          <t>중급</t>
        </is>
      </c>
      <c r="E877" s="23" t="inlineStr">
        <is>
          <t>(주)고려이앤씨의 신원 및 거래조건에 대한 정보제공의무 위반 (준법 리스크) (법령중심)</t>
        </is>
      </c>
      <c r="F877" s="23" t="inlineStr">
        <is>
          <t>고려이앤씨의 정보 제공 의무 위반 사례를 보면서, 기업 컴플라이언스 팀은 무엇을 개선해야 하나요?</t>
        </is>
      </c>
      <c r="G877" s="23" t="inlineStr">
        <is>
          <t>고려이앤씨 사례는 전자상거래법 제13조에 따른 정보 제공 의무가 단순한 형식이 아니라 소비자 신뢰 구축의 핵심임을 보여줍니다. 컴플라이언스 담당자는 홈페이지 내 사업자 정보와 거래 조건이 최신 상태로 유지되고 있는지 상시 점검해야 합니다. 소비자가 거래 조건을 쉽게 파악할 수 있도록 UI/UX를 개선하고, 법적 필수 표시사항이 누락되지 않도록 체크리스트를 운용해야 합니다. 이는 행정 제재를 피하는 것뿐만 아니라 소비자에게 신뢰받는 기업이 되기 위한 필수 과제입니다.</t>
        </is>
      </c>
      <c r="H877" s="23" t="inlineStr">
        <is>
          <t>의결서는 '(주)고려이앤씨'의 행위가 '신원 및 거래조건에 대한 정보제공의무 위반'에 해당한다고 보고 '시정명령'을 결정하였다.</t>
        </is>
      </c>
      <c r="I877" s="23" t="inlineStr">
        <is>
          <t>(주)고려이앤씨의 신원 및 거래조건에 대한 정보제공의무 위반 사건은 (주)고려이앤씨이(가) 상대방에게 불리한 행위를 하여 문제가 된 사례이다.</t>
        </is>
      </c>
      <c r="J877" s="23" t="inlineStr">
        <is>
          <t>주체: (주)고려이앤씨 / 상대방: 일반 소비자 / 시장: 전자상거래 시장 / 핵심행위: 신원 및 거래조건에 대한 정보제공의무 위반 / 결과: 소비자 신뢰 저하</t>
        </is>
      </c>
      <c r="K877" s="23" t="inlineStr">
        <is>
          <t>법리 해석: '신원 및 거래조건에 대한 정보제공의무 위반'은(는) 상대방에게 불이익을 주거나 소비자를 오인하게 할 수 있어 '전자상거래법 제13조' 위반으로 볼 수 있다.</t>
        </is>
      </c>
      <c r="L877" s="23" t="inlineStr">
        <is>
          <t>사용자가 '(주)고려이앤씨의 신원 및 거래조건에 대한 정보제공의무 위반' 관련 궁금증을 자연어로 입력하면, AI가 리스크 및 준법 중심 설명로 관련 사실과 의결서 근거를 제시한다.</t>
        </is>
      </c>
      <c r="M877" s="23" t="inlineStr">
        <is>
          <t>추가 시나리오: 유사한 위반 유형 및 행정 제재 통계를 시각화하여 사용자가 행동 양식을 판단할 수 있도록 돕는다.</t>
        </is>
      </c>
      <c r="N877" s="23" t="inlineStr">
        <is>
          <t>위반 위험요소, 내부통제 포인트, 재발방지 관점</t>
        </is>
      </c>
      <c r="O877" s="23" t="inlineStr">
        <is>
          <t>리스크 및 준법 중심 설명</t>
        </is>
      </c>
      <c r="P877" s="23" t="inlineStr">
        <is>
          <t>의결서01-65  1줄-016562줄</t>
        </is>
      </c>
      <c r="Q877" s="24" t="inlineStr">
        <is>
          <t>[문제점] 법리해석 형식 오류: '신원 및 거래조건에 대한 정보제공의무 위반'은(는)에서 조사 호응 오류.
[해결방안] 조사를 '은'으로 수정.</t>
        </is>
      </c>
    </row>
    <row r="878">
      <c r="A878" s="23" t="inlineStr">
        <is>
          <t>QA-0876</t>
        </is>
      </c>
      <c r="B878" s="23" t="inlineStr">
        <is>
          <t>논문 준비 학생</t>
        </is>
      </c>
      <c r="C878" s="23" t="inlineStr">
        <is>
          <t>법령중심</t>
        </is>
      </c>
      <c r="D878" s="23" t="inlineStr">
        <is>
          <t>중급</t>
        </is>
      </c>
      <c r="E878" s="23" t="inlineStr">
        <is>
          <t>(주)넥스트매치의 사이버몰의 표시사항 위반 (학술적 법리) (법령중심)</t>
        </is>
      </c>
      <c r="F878" s="23" t="inlineStr">
        <is>
          <t>사이버몰의 표시사항 위반이 소비자의 합리적 선택권에 미치는 법률적 함의와 소비자 후생 왜곡 현상을 어떻게 분석할 수 있나요?</t>
        </is>
      </c>
      <c r="G878" s="23" t="inlineStr">
        <is>
          <t>(주)넥스트매치와 같은 온라인 사업자가 전자상거래법상 필수 표시사항을 누락하거나 허위로 기재하는 행위는 소비자의 정보 비대칭성을 심화시킵니다. 이는 소비자가 거래의 본질적 조건(사업자 신원, 환불 규정 등)을 제대로 인지하지 못한 채 계약을 체결하게 함으로써, 결과적으로 소비자 후생을 저하시킵니다. 법적으로는 소비자의 알 권리를 침해할 뿐만 아니라, 향후 분쟁 발생 시 책임 소재를 불분명하게 하여 사후 구제를 어렵게 만드는 구조적 문제를 야기합니다.</t>
        </is>
      </c>
      <c r="H878" s="23" t="inlineStr">
        <is>
          <t>의결서는 '(주)넥스트매치'의 행위가 '사이버몰의 표시사항 위반'에 해당한다고 보고 '과태료'을 결정하였다.</t>
        </is>
      </c>
      <c r="I878" s="23" t="inlineStr">
        <is>
          <t>(주)넥스트매치의 사이버몰의 표시사항 위반 사건은 (주)넥스트매치이(가) 상대방에게 불리한 행위를 하여 문제가 된 사례이다.</t>
        </is>
      </c>
      <c r="J878" s="23" t="inlineStr">
        <is>
          <t>주체: (주)넥스트매치 / 상대방: 온라인 서비스 이용 소비자 / 시장: 온라인 매칭 서비스 시장 / 핵심행위: 사이버몰의 표시사항 위반 / 결과: 소비자 정보 접근성 차단 및 합리적 구매 의사결정 방해</t>
        </is>
      </c>
      <c r="K878" s="23" t="inlineStr">
        <is>
          <t>법리 해석: '사이버몰의 표시사항 위반'은(는) 상대방에게 불이익을 주거나 소비자를 오인하게 할 수 있어 '전자상거래법 제10조' 위반으로 볼 수 있다.</t>
        </is>
      </c>
      <c r="L878" s="23" t="inlineStr">
        <is>
          <t>사용자가 '(주)넥스트매치의 사이버몰의 표시사항 위반' 관련 궁금증을 자연어로 입력하면, AI가 학술·연구 중심 설명로 관련 사실과 의결서 근거를 제시한다.</t>
        </is>
      </c>
      <c r="M878" s="23" t="inlineStr">
        <is>
          <t>추가 시나리오: 유사한 위반 유형 및 행정 제재 통계를 시각화하여 사용자가 행동 양식을 판단할 수 있도록 돕는다.</t>
        </is>
      </c>
      <c r="N878" s="23" t="inlineStr">
        <is>
          <t>쟁점, 판단 구조, 비교법적·통계적 해석</t>
        </is>
      </c>
      <c r="O878" s="23" t="inlineStr">
        <is>
          <t>학술·연구 중심 설명</t>
        </is>
      </c>
      <c r="P878" s="23" t="inlineStr">
        <is>
          <t>의결서02-27  1줄-022793줄</t>
        </is>
      </c>
      <c r="Q878" s="24" t="n"/>
    </row>
    <row r="879">
      <c r="A879" s="23" t="inlineStr">
        <is>
          <t>QA-0877</t>
        </is>
      </c>
      <c r="B879" s="23" t="inlineStr">
        <is>
          <t>일반국민</t>
        </is>
      </c>
      <c r="C879" s="23" t="inlineStr">
        <is>
          <t>유사사례</t>
        </is>
      </c>
      <c r="D879" s="23" t="inlineStr">
        <is>
          <t>중급</t>
        </is>
      </c>
      <c r="E879" s="23" t="inlineStr">
        <is>
          <t>(주)당근마켓의 사이버몰의 표시사항 위반 (소비자 피해) (유사사례)</t>
        </is>
      </c>
      <c r="F879" s="23" t="inlineStr">
        <is>
          <t>당근마켓에서 물건을 샀는데 판매자가 사이트에 표시된 정보와 실제가 다르다고 합니다. 이런 경우 어떻게 대처해야 하나요?</t>
        </is>
      </c>
      <c r="G879" s="23" t="inlineStr">
        <is>
          <t>사이버몰 운영자는 통신판매업자로서 소비자에게 정확한 거래 정보를 제공할 의무가 있습니다. 만약 표시된 정보와 실제가 다르다면 이는 전자상거래법 위반 소지가 큽니다. 우선 해당 내용을 캡처하여 증거를 확보하시고, 플랫폼 내 '신고하기' 기능을 통해 문제 제기를 하십시오. 플랫폼 사업자가 적절한 조치를 취하지 않는다면 한국소비자원의 상담(국번없이 1372)을 통해 피해 구제를 신청할 수 있습니다.</t>
        </is>
      </c>
      <c r="H879" s="23" t="inlineStr">
        <is>
          <t>의결서는 '(주)당근마켓'의 행위가 '사이버몰의 표시사항 위반'에 해당한다고 보고 '시정명령'을 결정하였다.</t>
        </is>
      </c>
      <c r="I879" s="23" t="inlineStr">
        <is>
          <t>(주)당근마켓의 사이버몰의 표시사항 위반 사건은 (주)당근마켓이(가) 상대방에게 불리한 행위를 하여 문제가 된 사례이다.</t>
        </is>
      </c>
      <c r="J879" s="23" t="inlineStr">
        <is>
          <t>주체: (주)당근마켓 / 상대방: 플랫폼 이용 소비자 / 시장: 중고거래 플랫폼 시장 / 핵심행위: 사이버몰의 표시사항 위반 / 결과: 구매 상품에 대한 정보 불일치로 인한 소비자 신뢰 하락</t>
        </is>
      </c>
      <c r="K879" s="23" t="inlineStr">
        <is>
          <t>법리 해석: '사이버몰의 표시사항 위반'은(는) 상대방에게 불이익을 주거나 소비자를 오인하게 할 수 있어 '전자상거래법 제10조' 위반으로 볼 수 있다.</t>
        </is>
      </c>
      <c r="L879" s="23" t="inlineStr">
        <is>
          <t>사용자가 '(주)당근마켓의 사이버몰의 표시사항 위반' 관련 궁금증을 자연어로 입력하면, AI가 쉽고 직관적인 설명로 관련 사실과 의결서 근거를 제시한다.</t>
        </is>
      </c>
      <c r="M879" s="23" t="inlineStr">
        <is>
          <t>추가 시나리오: 유사한 위반 유형 및 행정 제재 통계를 시각화하여 사용자가 행동 양식을 판단할 수 있도록 돕는다.</t>
        </is>
      </c>
      <c r="N879" s="23" t="inlineStr">
        <is>
          <t>생활 속 사례와 쉽게 풀어쓴 설명</t>
        </is>
      </c>
      <c r="O879" s="23" t="inlineStr">
        <is>
          <t>쉽고 직관적인 설명</t>
        </is>
      </c>
      <c r="P879" s="23" t="inlineStr">
        <is>
          <t>의결서02-50  1줄-025085줄</t>
        </is>
      </c>
      <c r="Q879" s="24" t="n"/>
    </row>
    <row r="880">
      <c r="A880" s="23" t="inlineStr">
        <is>
          <t>QA-0878</t>
        </is>
      </c>
      <c r="B880" s="23" t="inlineStr">
        <is>
          <t>기업 컴플라이언스 담당자</t>
        </is>
      </c>
      <c r="C880" s="23" t="inlineStr">
        <is>
          <t>유사사례</t>
        </is>
      </c>
      <c r="D880" s="23" t="inlineStr">
        <is>
          <t>중급</t>
        </is>
      </c>
      <c r="E880" s="23" t="inlineStr">
        <is>
          <t>(주)대교의 다단계판매업자의 미등록 영업행위 (준법 리스크) (유사사례)</t>
        </is>
      </c>
      <c r="F880" s="23" t="inlineStr">
        <is>
          <t>다단계판매업 미등록 영업행위가 기업의 평판 리스크와 소비자 신뢰에 미치는 영향은 무엇이며, 어떻게 예방해야 하나요?</t>
        </is>
      </c>
      <c r="G880" s="23" t="inlineStr">
        <is>
          <t>미등록 영업은 소비자 보호 장치(공제조합 가입 등)가 전무한 상태에서 거래가 이루어지므로, 기업 입장에서는 법적 제재뿐만 아니라 심각한 브랜드 신뢰도 하락을 초래합니다. 이를 예방하기 위해서는 사내 컴플라이언스 시스템을 강화하여 영업 구조가 방문판매법상 등록 요건을 충족하는지 주기적으로 점검해야 합니다. 또한, 소비자 접점의 영업 조직에 대한 정기적인 법률 교육을 통해 불법적인 판매 행위가 발생하지 않도록 사전 통제하는 것이 필수적입니다.</t>
        </is>
      </c>
      <c r="H880" s="23" t="inlineStr">
        <is>
          <t>의결서는 '(주)대교'의 행위가 '다단계판매업자의 미등록 영업행위'에 해당한다고 보고 '경고'을 결정하였다.</t>
        </is>
      </c>
      <c r="I880" s="23" t="inlineStr">
        <is>
          <t>(주)대교의 다단계판매업자의 미등록 영업행위 사건은 (주)대교이(가) 상대방에게 불리한 행위를 하여 문제가 된 사례이다.</t>
        </is>
      </c>
      <c r="J880" s="23" t="inlineStr">
        <is>
          <t>주체: (주)대교 / 상대방: 교육 서비스 이용자 및 영업망 / 시장: 교육 서비스 시장 / 핵심행위: 다단계판매업자의 미등록 영업행위 / 결과: 소비자 보호 사각지대 발생 및 기업 법적 리스크 증대</t>
        </is>
      </c>
      <c r="K880" s="23" t="inlineStr">
        <is>
          <t>법리 해석: '다단계판매업자의 미등록 영업행위'은(는) 상대방에게 불이익을 주거나 소비자를 오인하게 할 수 있어 '방문판매법 제13조' 위반으로 볼 수 있다.</t>
        </is>
      </c>
      <c r="L880" s="23" t="inlineStr">
        <is>
          <t>사용자가 '(주)대교의 다단계판매업자의 미등록 영업행위' 관련 궁금증을 자연어로 입력하면, AI가 리스크 및 준법 중심 설명로 관련 사실과 의결서 근거를 제시한다.</t>
        </is>
      </c>
      <c r="M880" s="23" t="inlineStr">
        <is>
          <t>추가 시나리오: 유사한 위반 유형 및 행정 제재 통계를 시각화하여 사용자가 행동 양식을 판단할 수 있도록 돕는다.</t>
        </is>
      </c>
      <c r="N880" s="23" t="inlineStr">
        <is>
          <t>위반 위험요소, 내부통제 포인트, 재발방지 관점</t>
        </is>
      </c>
      <c r="O880" s="23" t="inlineStr">
        <is>
          <t>리스크 및 준법 중심 설명</t>
        </is>
      </c>
      <c r="P880" s="23" t="inlineStr">
        <is>
          <t>의결서02-24  1줄-022402줄</t>
        </is>
      </c>
      <c r="Q880" s="24" t="n"/>
    </row>
    <row r="881">
      <c r="A881" s="23" t="inlineStr">
        <is>
          <t>QA-0879</t>
        </is>
      </c>
      <c r="B881" s="23" t="inlineStr">
        <is>
          <t>논문 준비 학생</t>
        </is>
      </c>
      <c r="C881" s="23" t="inlineStr">
        <is>
          <t>유사사례</t>
        </is>
      </c>
      <c r="D881" s="23" t="inlineStr">
        <is>
          <t>중급</t>
        </is>
      </c>
      <c r="E881" s="23" t="inlineStr">
        <is>
          <t>(주)더마독의 허위.과장표시광고 (학술적 법리) (유사사례)</t>
        </is>
      </c>
      <c r="F881" s="23" t="inlineStr">
        <is>
          <t>허위·과장 광고가 소비자의 구매력과 시장의 공정성에 미치는 부정적 효과를 학술적으로 어떻게 평가해야 할까요?</t>
        </is>
      </c>
      <c r="G881" s="23" t="inlineStr">
        <is>
          <t>허위·과장 광고는 소비자가 상품의 질을 객관적으로 평가하는 것을 방해하여 시장의 자원 배분 효율성을 저해합니다. 특히 정보가 부족한 소비자는 왜곡된 광고를 근거로 과도한 지출을 하게 되며, 이는 장기적으로 구매력 저하와 소비자 후생 손실로 이어집니다. 법리적으로는 이러한 행위가 '표시·광고의 공정화에 관한 법률'상 금지되는 기만적 정보 제공 행위로서, 시장 내 경쟁 질서를 교란하고 소비자 주권을 심각하게 훼손한다는 점에 주목해야 합니다.</t>
        </is>
      </c>
      <c r="H881" s="23" t="inlineStr">
        <is>
          <t>의결서는 '(주)더마독'의 행위가 '허위.과장표시광고'에 해당한다고 보고 '시정명령'을 결정하였다.</t>
        </is>
      </c>
      <c r="I881" s="23" t="inlineStr">
        <is>
          <t>(주)더마독의 허위.과장표시광고 사건은 (주)더마독이(가) 상대방에게 불리한 행위를 하여 문제가 된 사례이다.</t>
        </is>
      </c>
      <c r="J881" s="23" t="inlineStr">
        <is>
          <t>주체: (주)더마독 / 상대방: 반려동물 용품 구매 소비자 / 시장: 반려동물 용품 시장 / 핵심행위: 허위.과장표시광고 / 결과: 소비자의 오인 구매 유도 및 시장 내 공정 경쟁 저해</t>
        </is>
      </c>
      <c r="K881" s="23" t="inlineStr">
        <is>
          <t>법리 해석: '허위.과장표시광고'은(는) 상대방에게 불이익을 주거나 소비자를 오인하게 할 수 있어 '표시광고법 제3조 제1항' 위반으로 볼 수 있다.</t>
        </is>
      </c>
      <c r="L881" s="23" t="inlineStr">
        <is>
          <t>사용자가 '(주)더마독의 허위.과장표시광고' 관련 궁금증을 자연어로 입력하면, AI가 학술·연구 중심 설명로 관련 사실과 의결서 근거를 제시한다.</t>
        </is>
      </c>
      <c r="M881" s="23" t="inlineStr">
        <is>
          <t>추가 시나리오: 유사한 위반 유형 및 행정 제재 통계를 시각화하여 사용자가 행동 양식을 판단할 수 있도록 돕는다.</t>
        </is>
      </c>
      <c r="N881" s="23" t="inlineStr">
        <is>
          <t>쟁점, 판단 구조, 비교법적·통계적 해석</t>
        </is>
      </c>
      <c r="O881" s="23" t="inlineStr">
        <is>
          <t>학술·연구 중심 설명</t>
        </is>
      </c>
      <c r="P881" s="23" t="inlineStr">
        <is>
          <t>의결서02-43  1줄-024306줄</t>
        </is>
      </c>
      <c r="Q881" s="24" t="inlineStr">
        <is>
          <t>[문제점] 사실관계 형식 오류: '핵심행위' 항목에 '허위.과장표시광고'라고 기재되어 있으나, 지침상 요구되는 형식(마침표 대신 쉼표 또는 띄어쓰기 등 명확한 구분)과 다소 상이하며, 법리해석 형식 내 '허위.과장표시광고'와 일치하지 않음.
[해결방안] 사실관계의 핵심행위를 '허위·과장 표시광고'로 통일하고, 법리해석의 문구와 일치하도록 수정해야 합니다.</t>
        </is>
      </c>
    </row>
    <row r="882">
      <c r="A882" s="23" t="inlineStr">
        <is>
          <t>QA-0880</t>
        </is>
      </c>
      <c r="B882" s="23" t="inlineStr">
        <is>
          <t>일반국민</t>
        </is>
      </c>
      <c r="C882" s="23" t="inlineStr">
        <is>
          <t>통계기반</t>
        </is>
      </c>
      <c r="D882" s="23" t="inlineStr">
        <is>
          <t>중급</t>
        </is>
      </c>
      <c r="E882" s="23" t="inlineStr">
        <is>
          <t>(주)데이원의 허위.과장표시광고 (소비자 피해) (통계기반)</t>
        </is>
      </c>
      <c r="F882" s="23" t="inlineStr">
        <is>
          <t>광고에서 효과가 엄청나다고 해서 구매했는데, 실제로는 전혀 효과가 없습니다. 과장 광고로 환불받을 수 있을까요?</t>
        </is>
      </c>
      <c r="G882" s="23" t="inlineStr">
        <is>
          <t>네, 제품의 효능을 과장하여 소비자를 유인한 광고는 표시광고법 위반에 해당합니다. 표시광고법 제3조에 따라 사실과 다르게 광고하거나 과장하여 광고하는 것은 금지되어 있습니다. 구매하신 제품이 광고와 현저히 다르다면, 판매처에 허위 광고를 근거로 계약 취소 및 환불을 강력히 요구하십시오. 업체가 거부할 경우 공정거래위원회 '소비자상담센터(1372)'를 통해 피해 구제 절차를 밟으시길 권장합니다.</t>
        </is>
      </c>
      <c r="H882" s="23" t="inlineStr">
        <is>
          <t>의결서는 '(주)데이원'의 행위가 '허위.과장표시광고'에 해당한다고 보고 '시정명령'을 결정하였다.</t>
        </is>
      </c>
      <c r="I882" s="23" t="inlineStr">
        <is>
          <t>(주)데이원의 허위.과장표시광고 사건은 (주)데이원이(가) 상대방에게 불리한 행위를 하여 문제가 된 사례이다.</t>
        </is>
      </c>
      <c r="J882" s="23" t="inlineStr">
        <is>
          <t>주체: (주)데이원 / 상대방: 일반 소비자 / 시장: 건강기능식품 및 제품 시장 / 핵심행위: 허위.과장표시광고 / 결과: 소비자의 오인 구매로 인한 경제적 피해</t>
        </is>
      </c>
      <c r="K882" s="23" t="inlineStr">
        <is>
          <t>법리 해석: '허위.과장표시광고'은(는) 상대방에게 불이익을 주거나 소비자를 오인하게 할 수 있어 '표시광고법 제3조 제1항' 위반으로 볼 수 있다.</t>
        </is>
      </c>
      <c r="L882" s="23" t="inlineStr">
        <is>
          <t>사용자가 '(주)데이원의 허위.과장표시광고' 관련 궁금증을 자연어로 입력하면, AI가 쉽고 직관적인 설명로 관련 사실과 의결서 근거를 제시한다.</t>
        </is>
      </c>
      <c r="M882" s="23" t="inlineStr">
        <is>
          <t>추가 시나리오: 유사한 위반 유형 및 행정 제재 통계를 시각화하여 사용자가 행동 양식을 판단할 수 있도록 돕는다.</t>
        </is>
      </c>
      <c r="N882" s="23" t="inlineStr">
        <is>
          <t>생활 속 사례와 쉽게 풀어쓴 설명</t>
        </is>
      </c>
      <c r="O882" s="23" t="inlineStr">
        <is>
          <t>쉽고 직관적인 설명</t>
        </is>
      </c>
      <c r="P882" s="23" t="inlineStr">
        <is>
          <t>의결서02-43  1줄-024311줄</t>
        </is>
      </c>
      <c r="Q882" s="24" t="inlineStr">
        <is>
          <t>[문제점] 사실관계 형식 오류: '핵심행위' 항목에 '허위.과장표시광고'라고 기재되어 있음.
[해결방안] 핵심행위를 '허위·과장 표시광고'로 수정하여 가독성을 높여야 합니다.</t>
        </is>
      </c>
    </row>
    <row r="883">
      <c r="A883" s="23" t="inlineStr">
        <is>
          <t>QA-0881</t>
        </is>
      </c>
      <c r="B883" s="23" t="inlineStr">
        <is>
          <t>기업 컴플라이언스 담당자</t>
        </is>
      </c>
      <c r="C883" s="23" t="inlineStr">
        <is>
          <t>통계기반</t>
        </is>
      </c>
      <c r="D883" s="23" t="inlineStr">
        <is>
          <t>중급</t>
        </is>
      </c>
      <c r="E883" s="23" t="inlineStr">
        <is>
          <t>(주)디지털대성의 허위.과장표시광고 (준법 리스크) (통계기반)</t>
        </is>
      </c>
      <c r="F883" s="23" t="inlineStr">
        <is>
          <t>교육 서비스 분야에서 허위·과장 광고로 인한 소비자 피해를 방지하고 법적 리스크를 관리하기 위한 내부 통제 방안은 무엇인가요?</t>
        </is>
      </c>
      <c r="G883" s="23" t="inlineStr">
        <is>
          <t>교육 시장은 결과 예측이 어려워 광고의 영향력이 매우 큽니다. 따라서 모든 광고 문구에 대해 '객관적 근거'를 확보하는 광고 심의 프로세스를 도입해야 합니다. 통계 수치를 인용할 경우 출처와 기준을 명확히 표기하고, 과장된 성과 홍보를 자제해야 합니다. 또한, 소비자 불만 발생 시 즉각적으로 대응하는 채널을 구축하여 소비자단체와의 갈등을 사전에 차단하는 것이 평판 관리의 핵심입니다.</t>
        </is>
      </c>
      <c r="H883" s="23" t="inlineStr">
        <is>
          <t>의결서는 '(주)디지털대성'의 행위가 '허위.과장표시광고'에 해당한다고 보고 '시정명령'을 결정하였다.</t>
        </is>
      </c>
      <c r="I883" s="23" t="inlineStr">
        <is>
          <t>(주)디지털대성의 허위.과장표시광고 사건은 (주)디지털대성이(가) 상대방에게 불리한 행위를 하여 문제가 된 사례이다.</t>
        </is>
      </c>
      <c r="J883" s="23" t="inlineStr">
        <is>
          <t>주체: (주)디지털대성 / 상대방: 수험생 및 학부모 / 시장: 교육 서비스 시장 / 핵심행위: 허위.과장표시광고 / 결과: 소비자의 기만적 광고 노출 및 기업 이미지 실추</t>
        </is>
      </c>
      <c r="K883" s="23" t="inlineStr">
        <is>
          <t>법리 해석: '허위.과장표시광고'은(는) 상대방에게 불이익을 주거나 소비자를 오인하게 할 수 있어 '표시광고법 제3조 제1항' 위반으로 볼 수 있다.</t>
        </is>
      </c>
      <c r="L883" s="23" t="inlineStr">
        <is>
          <t>사용자가 '(주)디지털대성의 허위.과장표시광고' 관련 궁금증을 자연어로 입력하면, AI가 리스크 및 준법 중심 설명로 관련 사실과 의결서 근거를 제시한다.</t>
        </is>
      </c>
      <c r="M883" s="23" t="inlineStr">
        <is>
          <t>추가 시나리오: 유사한 위반 유형 및 행정 제재 통계를 시각화하여 사용자가 행동 양식을 판단할 수 있도록 돕는다.</t>
        </is>
      </c>
      <c r="N883" s="23" t="inlineStr">
        <is>
          <t>위반 위험요소, 내부통제 포인트, 재발방지 관점</t>
        </is>
      </c>
      <c r="O883" s="23" t="inlineStr">
        <is>
          <t>리스크 및 준법 중심 설명</t>
        </is>
      </c>
      <c r="P883" s="23" t="inlineStr">
        <is>
          <t>의결서02-43  1줄-024356줄</t>
        </is>
      </c>
      <c r="Q883" s="24" t="inlineStr">
        <is>
          <t>[문제점] 사실관계 형식 오류: '핵심행위' 항목에 '허위.과장표시광고'라고 기재되어 있음.
[해결방안] 핵심행위를 '허위·과장 표시광고'로 수정해야 합니다.</t>
        </is>
      </c>
    </row>
    <row r="884">
      <c r="A884" s="23" t="inlineStr">
        <is>
          <t>QA-0882</t>
        </is>
      </c>
      <c r="B884" s="23" t="inlineStr">
        <is>
          <t>논문 준비 학생</t>
        </is>
      </c>
      <c r="C884" s="23" t="inlineStr">
        <is>
          <t>통계기반</t>
        </is>
      </c>
      <c r="D884" s="23" t="inlineStr">
        <is>
          <t>중급</t>
        </is>
      </c>
      <c r="E884" s="23" t="inlineStr">
        <is>
          <t>(주)리뉴메디의 후원수당의 지급기준 관련 위반행위 (학술적 법리) (통계기반)</t>
        </is>
      </c>
      <c r="F884" s="23" t="inlineStr">
        <is>
          <t>후원수당 지급기준 위반이 다단계 판매 시장 내 소비자-판매자 간의 경제적 불균형에 미치는 학술적 영향은 무엇입니까?</t>
        </is>
      </c>
      <c r="G884" s="23" t="inlineStr">
        <is>
          <t>후원수당 지급기준을 임의로 변경하거나 위반하는 행위는 판매자들의 기대 수익을 왜곡하여 사행성 거래를 조장할 위험이 있습니다. 이는 경제적 취약 계층을 유인하여 피해를 입히는 결과를 초래하며, 다단계 판매 시장의 건전성을 심각하게 파괴합니다. 법리적으로는 방문판매법이 규정하는 정보 공개 의무를 위반한 것으로, 이는 소비자와 판매자 간의 불공정한 정보 비대칭을 심화시켜 결과적으로 소비자 후생을 저해하는 핵심 요소가 됩니다.</t>
        </is>
      </c>
      <c r="H884" s="23" t="inlineStr">
        <is>
          <t>의결서는 '(주)리뉴메디'의 행위가 '후원수당의 지급기준 관련 위반행위'에 해당한다고 보고 '과징금'을 결정하였다.</t>
        </is>
      </c>
      <c r="I884" s="23" t="inlineStr">
        <is>
          <t>(주)리뉴메디의 후원수당의 지급기준 관련 위반행위 사건은 (주)리뉴메디이(가) 상대방에게 불리한 행위를 하여 문제가 된 사례이다.</t>
        </is>
      </c>
      <c r="J884" s="23" t="inlineStr">
        <is>
          <t>주체: (주)리뉴메디 / 상대방: 다단계 판매원 및 소비자 / 시장: 다단계 판매 시장 / 핵심행위: 후원수당의 지급기준 관련 위반행위 / 결과: 판매원 및 소비자의 경제적 손실 및 시장 질서 교란</t>
        </is>
      </c>
      <c r="K884" s="23" t="inlineStr">
        <is>
          <t>법리 해석: '후원수당의 지급기준 관련 위반행위'은(는) 상대방에게 불이익을 주거나 소비자를 오인하게 할 수 있어 '방문판매법 제20조' 위반으로 볼 수 있다.</t>
        </is>
      </c>
      <c r="L884" s="23" t="inlineStr">
        <is>
          <t>사용자가 '(주)리뉴메디의 후원수당의 지급기준 관련 위반행위' 관련 궁금증을 자연어로 입력하면, AI가 학술·연구 중심 설명로 관련 사실과 의결서 근거를 제시한다.</t>
        </is>
      </c>
      <c r="M884" s="23" t="inlineStr">
        <is>
          <t>추가 시나리오: 유사한 위반 유형 및 행정 제재 통계를 시각화하여 사용자가 행동 양식을 판단할 수 있도록 돕는다.</t>
        </is>
      </c>
      <c r="N884" s="23" t="inlineStr">
        <is>
          <t>쟁점, 판단 구조, 비교법적·통계적 해석</t>
        </is>
      </c>
      <c r="O884" s="23" t="inlineStr">
        <is>
          <t>학술·연구 중심 설명</t>
        </is>
      </c>
      <c r="P884" s="23" t="inlineStr">
        <is>
          <t>의결서02-43  1줄-024371줄</t>
        </is>
      </c>
      <c r="Q884" s="24" t="n"/>
    </row>
    <row r="885">
      <c r="A885" s="23" t="inlineStr">
        <is>
          <t>QA-0883</t>
        </is>
      </c>
      <c r="B885" s="23" t="inlineStr">
        <is>
          <t>일반국민</t>
        </is>
      </c>
      <c r="C885" s="23" t="inlineStr">
        <is>
          <t>시장영향</t>
        </is>
      </c>
      <c r="D885" s="23" t="inlineStr">
        <is>
          <t>중급</t>
        </is>
      </c>
      <c r="E885" s="23" t="inlineStr">
        <is>
          <t>(주)리만코리아의 기타 방문판매등에관한법률 위반 행위 (소비자 피해) (시장영향)</t>
        </is>
      </c>
      <c r="F885" s="23" t="inlineStr">
        <is>
          <t>방문판매 제품을 샀는데 계약서도 제대로 안 주고 환불도 안 해줍니다. 어떻게 해야 하나요?</t>
        </is>
      </c>
      <c r="G885" s="23" t="inlineStr">
        <is>
          <t>방문판매법상 소비자는 계약서를 교부받을 권리가 있으며, 청약 철회 기간 내에는 정당하게 환불을 요구할 수 있습니다. 업체가 이를 방해하거나 계약서를 주지 않는 것은 명백한 위법입니다. 즉시 내용증명을 통해 청약 철회 의사를 밝히시고, 소비자상담센터(1372)를 통해 분쟁 조정을 신청하십시오. 관련 증거(계약서 부재, 연락 내용 등)를 모두 보관하시는 것이 중요합니다.</t>
        </is>
      </c>
      <c r="H885" s="23" t="inlineStr">
        <is>
          <t>의결서는 '(주)리만코리아'의 행위가 '기타 방문판매등에관한법률 위반 행위'에 해당한다고 보고 '시정명령'을 결정하였다.</t>
        </is>
      </c>
      <c r="I885" s="23" t="inlineStr">
        <is>
          <t>(주)리만코리아의 기타 방문판매등에관한법률 위반 행위 사건은 (주)리만코리아이(가) 상대방에게 불리한 행위를 하여 문제가 된 사례이다.</t>
        </is>
      </c>
      <c r="J885" s="23" t="inlineStr">
        <is>
          <t>주체: (주)리만코리아 / 상대방: 방문판매 이용 소비자 / 시장: 화장품 방문판매 시장 / 핵심행위: 기타 방문판매등에관한법률 위반 행위 / 결과: 소비자의 청약철회권 제한 및 경제적 피해</t>
        </is>
      </c>
      <c r="K885" s="23" t="inlineStr">
        <is>
          <t>법리 해석: '기타 방문판매등에관한법률 위반 행위'은(는) 상대방에게 불이익을 주거나 소비자를 오인하게 할 수 있어 '방문판매법 제7조' 위반으로 볼 수 있다.</t>
        </is>
      </c>
      <c r="L885" s="23" t="inlineStr">
        <is>
          <t>사용자가 '(주)리만코리아의 기타 방문판매등에관한법률 위반 행위' 관련 궁금증을 자연어로 입력하면, AI가 쉽고 직관적인 설명로 관련 사실과 의결서 근거를 제시한다.</t>
        </is>
      </c>
      <c r="M885" s="23" t="inlineStr">
        <is>
          <t>추가 시나리오: 유사한 위반 유형 및 행정 제재 통계를 시각화하여 사용자가 행동 양식을 판단할 수 있도록 돕는다.</t>
        </is>
      </c>
      <c r="N885" s="23" t="inlineStr">
        <is>
          <t>생활 속 사례와 쉽게 풀어쓴 설명</t>
        </is>
      </c>
      <c r="O885" s="23" t="inlineStr">
        <is>
          <t>쉽고 직관적인 설명</t>
        </is>
      </c>
      <c r="P885" s="23" t="inlineStr">
        <is>
          <t>의결서02-51  1줄-025169줄</t>
        </is>
      </c>
      <c r="Q885" s="24" t="n"/>
    </row>
    <row r="886">
      <c r="A886" s="23" t="inlineStr">
        <is>
          <t>QA-0884</t>
        </is>
      </c>
      <c r="B886" s="23" t="inlineStr">
        <is>
          <t>기업 컴플라이언스 담당자</t>
        </is>
      </c>
      <c r="C886" s="23" t="inlineStr">
        <is>
          <t>시장영향</t>
        </is>
      </c>
      <c r="D886" s="23" t="inlineStr">
        <is>
          <t>중급</t>
        </is>
      </c>
      <c r="E886" s="23" t="inlineStr">
        <is>
          <t>(주)머스트잇의 통신판매업자 신고의무 위반 (준법 리스크) (시장영향)</t>
        </is>
      </c>
      <c r="F886" s="23" t="inlineStr">
        <is>
          <t>통신판매업 신고의무 위반이 플랫폼 기업의 소비자 보호 신뢰도와 법적 리스크에 미치는 영향은 무엇인가요?</t>
        </is>
      </c>
      <c r="G886" s="23" t="inlineStr">
        <is>
          <t>통신판매업 신고는 소비자가 사업자의 신원을 확인하고 분쟁 발생 시 대응할 수 있는 최소한의 안전장치입니다. 이를 위반하는 것은 기업이 법적 준수 의지가 없음을 방증하며, 소비자로부터 불신을 야기합니다. 실무적으로는 플랫폼 내 입점 업체 관리뿐만 아니라 운영 주체인 플랫폼 자체의 신고 의무를 철저히 이행하여 법적 리스크를 최소화하고, 소비자 보호를 위한 투명한 경영 구조를 확립해야 합니다.</t>
        </is>
      </c>
      <c r="H886" s="23" t="inlineStr">
        <is>
          <t>의결서는 '(주)머스트잇'의 행위가 '통신판매업자 신고의무 위반'에 해당한다고 보고 '경고'을 결정하였다.</t>
        </is>
      </c>
      <c r="I886" s="23" t="inlineStr">
        <is>
          <t>(주)머스트잇의 통신판매업자 신고의무 위반 사건은 (주)머스트잇이(가) 상대방에게 불리한 행위를 하여 문제가 된 사례이다.</t>
        </is>
      </c>
      <c r="J886" s="23" t="inlineStr">
        <is>
          <t>주체: (주)머스트잇 / 상대방: 온라인 플랫폼 이용 소비자 / 시장: 명품 플랫폼 시장 / 핵심행위: 통신판매업자 신고의무 위반 / 결과: 소비자의 정보 확인권 제한 및 법적 책임 소재 불분명</t>
        </is>
      </c>
      <c r="K886" s="23" t="inlineStr">
        <is>
          <t>법리 해석: '통신판매업자 신고의무 위반'은(는) 상대방에게 불이익을 주거나 소비자를 오인하게 할 수 있어 '전자상거래법 제12조' 위반으로 볼 수 있다.</t>
        </is>
      </c>
      <c r="L886" s="23" t="inlineStr">
        <is>
          <t>사용자가 '(주)머스트잇의 통신판매업자 신고의무 위반' 관련 궁금증을 자연어로 입력하면, AI가 리스크 및 준법 중심 설명로 관련 사실과 의결서 근거를 제시한다.</t>
        </is>
      </c>
      <c r="M886" s="23" t="inlineStr">
        <is>
          <t>추가 시나리오: 유사한 위반 유형 및 행정 제재 통계를 시각화하여 사용자가 행동 양식을 판단할 수 있도록 돕는다.</t>
        </is>
      </c>
      <c r="N886" s="23" t="inlineStr">
        <is>
          <t>위반 위험요소, 내부통제 포인트, 재발방지 관점</t>
        </is>
      </c>
      <c r="O886" s="23" t="inlineStr">
        <is>
          <t>리스크 및 준법 중심 설명</t>
        </is>
      </c>
      <c r="P886" s="23" t="inlineStr">
        <is>
          <t>의결서02-51  1줄-025144줄</t>
        </is>
      </c>
      <c r="Q886" s="24" t="n"/>
    </row>
    <row r="887">
      <c r="A887" s="23" t="inlineStr">
        <is>
          <t>QA-0885</t>
        </is>
      </c>
      <c r="B887" s="23" t="inlineStr">
        <is>
          <t>논문 준비 학생</t>
        </is>
      </c>
      <c r="C887" s="23" t="inlineStr">
        <is>
          <t>시장영향</t>
        </is>
      </c>
      <c r="D887" s="23" t="inlineStr">
        <is>
          <t>중급</t>
        </is>
      </c>
      <c r="E887" s="23" t="inlineStr">
        <is>
          <t>(주)메타노이아의 허위.과장표시광고 (학술적 법리) (시장영향)</t>
        </is>
      </c>
      <c r="F887" s="23" t="inlineStr">
        <is>
          <t>허위·과장 광고가 디지털 플랫폼 내에서 소비자의 선택권을 어떻게 침해하는지 학술적 관점에서 분석해 주십시오.</t>
        </is>
      </c>
      <c r="G887" s="23" t="inlineStr">
        <is>
          <t>디지털 플랫폼에서의 허위·과장 광고는 알고리즘과 결합되어 소비자의 합리적 판단을 마비시킵니다. 광고가 실제 상품 가치를 상회하는 것처럼 기만적으로 포장될 경우, 소비자는 최적의 상품을 선택할 기회를 상실하게 됩니다. 이는 경제학적으로 '정보의 효율성'을 저해하고, 결과적으로 소비자가 지불하는 비용 대비 낮은 만족도를 얻게 하여 소비자 후생을 감소시킵니다. 법리적으로는 '표시광고법' 위반을 넘어 공정거래 질서의 근간을 흔드는 행위로 보아야 합니다.</t>
        </is>
      </c>
      <c r="H887" s="23" t="inlineStr">
        <is>
          <t>의결서는 '(주)메타노이아'의 행위가 '허위.과장표시광고'에 해당한다고 보고 '과징금'을 결정하였다.</t>
        </is>
      </c>
      <c r="I887" s="23" t="inlineStr">
        <is>
          <t>(주)메타노이아의 허위.과장표시광고 사건은 (주)메타노이아이(가) 상대방에게 불리한 행위를 하여 문제가 된 사례이다.</t>
        </is>
      </c>
      <c r="J887" s="23" t="inlineStr">
        <is>
          <t>주체: (주)메타노이아 / 상대방: 일반 소비자 / 시장: 온라인 콘텐츠 및 제품 시장 / 핵심행위: 허위.과장표시광고 / 결과: 소비자의 합리적 구매 의사결정 왜곡</t>
        </is>
      </c>
      <c r="K887" s="23" t="inlineStr">
        <is>
          <t>법리 해석: '허위.과장표시광고'은(는) 상대방에게 불이익을 주거나 소비자를 오인하게 할 수 있어 '표시광고법 제3조 제1항' 위반으로 볼 수 있다.</t>
        </is>
      </c>
      <c r="L887" s="23" t="inlineStr">
        <is>
          <t>사용자가 '(주)메타노이아의 허위.과장표시광고' 관련 궁금증을 자연어로 입력하면, AI가 학술·연구 중심 설명로 관련 사실과 의결서 근거를 제시한다.</t>
        </is>
      </c>
      <c r="M887" s="23" t="inlineStr">
        <is>
          <t>추가 시나리오: 유사한 위반 유형 및 행정 제재 통계를 시각화하여 사용자가 행동 양식을 판단할 수 있도록 돕는다.</t>
        </is>
      </c>
      <c r="N887" s="23" t="inlineStr">
        <is>
          <t>쟁점, 판단 구조, 비교법적·통계적 해석</t>
        </is>
      </c>
      <c r="O887" s="23" t="inlineStr">
        <is>
          <t>학술·연구 중심 설명</t>
        </is>
      </c>
      <c r="P887" s="23" t="inlineStr">
        <is>
          <t>의결서02-24  1줄-022411줄</t>
        </is>
      </c>
      <c r="Q887" s="24" t="inlineStr">
        <is>
          <t>[문제점] 사실관계 형식 오류: '핵심행위' 항목에 '허위.과장표시광고'라고 기재되어 있음.
[해결방안] 핵심행위를 '허위·과장 표시광고'로 수정해야 합니다.</t>
        </is>
      </c>
    </row>
    <row r="888">
      <c r="A888" s="23" t="inlineStr">
        <is>
          <t>QA-0886</t>
        </is>
      </c>
      <c r="B888" s="23" t="inlineStr">
        <is>
          <t>일반국민</t>
        </is>
      </c>
      <c r="C888" s="23" t="inlineStr">
        <is>
          <t>제재중심</t>
        </is>
      </c>
      <c r="D888" s="23" t="inlineStr">
        <is>
          <t>심화</t>
        </is>
      </c>
      <c r="E888" s="23" t="inlineStr">
        <is>
          <t>(주)미성피지에이의 계속거래업자등의 정보제공 및 계약서 교부의무 위반 (소비자 피해) (제재중심)</t>
        </is>
      </c>
      <c r="F888" s="23" t="inlineStr">
        <is>
          <t>계속거래(구독 서비스 등) 이용 중인데 계약서도 못 받았고 정보도 제대로 안 알려줍니다. 해지하려니 위약금이 과다한데 어떻게 하죠?</t>
        </is>
      </c>
      <c r="G888" s="23" t="inlineStr">
        <is>
          <t>계속거래업자가 계약서 교부 및 정보 제공 의무를 위반한 경우, 소비자는 계약의 내용을 정확히 파악하기 어렵습니다. 방문판매법 제30조 등에 따라 소비자는 언제든지 계약을 해지할 수 있으며, 이 경우 위약금 산정은 법적 기준을 따라야 합니다. 정보 제공 의무 위반 자체가 계약의 중대한 하자이므로, 이를 근거로 위약금 없는 해지나 합리적인 위약금 조정을 요구하실 수 있습니다. 소비자상담센터(1372)를 통해 상담받으시길 권합니다.</t>
        </is>
      </c>
      <c r="H888" s="23" t="inlineStr">
        <is>
          <t>의결서는 '(주)미성피지에이'의 행위가 '계속거래업자등의 정보제공 및 계약서 교부의무 위반'에 해당한다고 보고 '시정명령'을 결정하였다.</t>
        </is>
      </c>
      <c r="I888" s="23" t="inlineStr">
        <is>
          <t>(주)미성피지에이의 계속거래업자등의 정보제공 및 계약서 교부의무 위반 사건은 (주)미성피지에이이(가) 상대방에게 불리한 행위를 하여 문제가 된 사례이다.</t>
        </is>
      </c>
      <c r="J888" s="23" t="inlineStr">
        <is>
          <t>주체: (주)미성피지에이 / 상대방: 구독 서비스 이용 소비자 / 시장: 계속거래(구독) 시장 / 핵심행위: 계속거래업자등의 정보제공 및 계약서 교부의무 위반 / 결과: 소비자의 계약 내용 확인권 침해 및 해지 방해</t>
        </is>
      </c>
      <c r="K888" s="23" t="inlineStr">
        <is>
          <t>법리 해석: '계속거래업자등의 정보제공 및 계약서 교부의무 위반'은(는) 상대방에게 불이익을 주거나 소비자를 오인하게 할 수 있어 '방문판매법 제30조' 위반으로 볼 수 있다.</t>
        </is>
      </c>
      <c r="L888" s="23" t="inlineStr">
        <is>
          <t>사용자가 '(주)미성피지에이의 계속거래업자등의 정보제공 및 계약서 교부의무 위반' 관련 궁금증을 자연어로 입력하면, AI가 쉽고 직관적인 설명로 관련 사실과 의결서 근거를 제시한다.</t>
        </is>
      </c>
      <c r="M888" s="23" t="inlineStr">
        <is>
          <t>추가 시나리오: 유사한 위반 유형 및 행정 제재 통계를 시각화하여 사용자가 행동 양식을 판단할 수 있도록 돕는다.</t>
        </is>
      </c>
      <c r="N888" s="23" t="inlineStr">
        <is>
          <t>생활 속 사례와 쉽게 풀어쓴 설명</t>
        </is>
      </c>
      <c r="O888" s="23" t="inlineStr">
        <is>
          <t>쉽고 직관적인 설명</t>
        </is>
      </c>
      <c r="P888" s="23" t="inlineStr">
        <is>
          <t>의결서02-52  1줄-025299줄</t>
        </is>
      </c>
      <c r="Q888" s="24" t="n"/>
    </row>
    <row r="889">
      <c r="A889" s="23" t="inlineStr">
        <is>
          <t>QA-0887</t>
        </is>
      </c>
      <c r="B889" s="23" t="inlineStr">
        <is>
          <t>기업 컴플라이언스 담당자</t>
        </is>
      </c>
      <c r="C889" s="23" t="inlineStr">
        <is>
          <t>제재중심</t>
        </is>
      </c>
      <c r="D889" s="23" t="inlineStr">
        <is>
          <t>심화</t>
        </is>
      </c>
      <c r="E889" s="23" t="inlineStr">
        <is>
          <t>(주)배움의 허위, 과장, 기만적 소비자유인행위 (준법 리스크) (제재중심)</t>
        </is>
      </c>
      <c r="F889" s="23" t="inlineStr">
        <is>
          <t>허위·과장 소비자 유인행위가 기업의 평판 리스크와 소비자 신뢰에 미치는 영향은 무엇이며, 준법 통제 전략은 무엇인가요?</t>
        </is>
      </c>
      <c r="G889" s="23" t="inlineStr">
        <is>
          <t>기만적인 소비자 유인행위는 단기적인 매출 증대를 가져올지 몰라도, 적발 시 기업의 신뢰도를 바닥으로 떨어뜨리는 치명적인 평판 리스크가 됩니다. 이를 방지하기 위해서는 마케팅 문구에 대한 '법률 검토(Legal Review)' 절차를 필수화해야 합니다. 특히 소비자에게 오인을 유발할 수 있는 표현은 엄격히 금지하고, 내부 고발 시스템을 통해 부당한 마케팅 활동을 사전에 포착하는 통제 전략이 필요합니다.</t>
        </is>
      </c>
      <c r="H889" s="23" t="inlineStr">
        <is>
          <t>의결서는 '(주)배움'의 행위가 '허위, 과장, 기만적 소비자유인행위'에 해당한다고 보고 '시정명령'을 결정하였다.</t>
        </is>
      </c>
      <c r="I889" s="23" t="inlineStr">
        <is>
          <t>(주)배움의 허위, 과장, 기만적 소비자유인행위 사건은 (주)배움이(가) 상대방에게 불리한 행위를 하여 문제가 된 사례이다.</t>
        </is>
      </c>
      <c r="J889" s="23" t="inlineStr">
        <is>
          <t>주체: (주)배움 / 상대방: 교육 서비스 이용자 / 시장: 온라인 교육 시장 / 핵심행위: 허위, 과장, 기만적 소비자유인행위 / 결과: 소비자의 오인 및 기업 브랜드 이미지 타격</t>
        </is>
      </c>
      <c r="K889" s="23" t="inlineStr">
        <is>
          <t>법리 해석: '허위, 과장, 기만적 소비자유인행위'은(는) 상대방에게 불이익을 주거나 소비자를 오인하게 할 수 있어 '전자상거래법 제21조' 위반으로 볼 수 있다.</t>
        </is>
      </c>
      <c r="L889" s="23" t="inlineStr">
        <is>
          <t>사용자가 '(주)배움의 허위, 과장, 기만적 소비자유인행위' 관련 궁금증을 자연어로 입력하면, AI가 리스크 및 준법 중심 설명로 관련 사실과 의결서 근거를 제시한다.</t>
        </is>
      </c>
      <c r="M889" s="23" t="inlineStr">
        <is>
          <t>추가 시나리오: 유사한 위반 유형 및 행정 제재 통계를 시각화하여 사용자가 행동 양식을 판단할 수 있도록 돕는다.</t>
        </is>
      </c>
      <c r="N889" s="23" t="inlineStr">
        <is>
          <t>위반 위험요소, 내부통제 포인트, 재발방지 관점</t>
        </is>
      </c>
      <c r="O889" s="23" t="inlineStr">
        <is>
          <t>리스크 및 준법 중심 설명</t>
        </is>
      </c>
      <c r="P889" s="23" t="inlineStr">
        <is>
          <t>의결서02-03  1줄-020312줄</t>
        </is>
      </c>
      <c r="Q889" s="24" t="inlineStr">
        <is>
          <t>[문제점] 법리해석 형식 오류: 법리해석 문구 내 핵심행위가 '허위, 과장, 기만적 소비자유인행위'이나, 적용법률이 '전자상거래법 제21조'로 기재되어 있음. 해당 법률은 금지행위를 규정하나, 표시광고법 위반과 혼용될 여지가 있어 명확한 법리 매칭 검토 필요.
[해결방안] 법리 해석 문구와 적용법률 간의 논리적 연결성을 강화하고, 핵심행위 명칭을 통일해야 합니다.</t>
        </is>
      </c>
    </row>
    <row r="890">
      <c r="A890" s="23" t="inlineStr">
        <is>
          <t>QA-0888</t>
        </is>
      </c>
      <c r="B890" s="23" t="inlineStr">
        <is>
          <t>논문 준비 학생</t>
        </is>
      </c>
      <c r="C890" s="23" t="inlineStr">
        <is>
          <t>제재중심</t>
        </is>
      </c>
      <c r="D890" s="23" t="inlineStr">
        <is>
          <t>심화</t>
        </is>
      </c>
      <c r="E890" s="23" t="inlineStr">
        <is>
          <t>(주)버터플라이이펙트의 부당한 표시광고 (학술적 법리) (제재중심)</t>
        </is>
      </c>
      <c r="F890" s="23" t="inlineStr">
        <is>
          <t>부당한 표시광고행위가 소비자 후생에 미치는 경제적 영향과 이를 제재하기 위한 법리적 근거를 학술적으로 분석해 주십시오.</t>
        </is>
      </c>
      <c r="G890" s="23" t="inlineStr">
        <is>
          <t>표시광고법은 소비자의 합리적 선택을 보호하기 위한 법적 장치입니다. 부당한 표시광고는 소비자에게 왜곡된 정보를 제공하여 자원 배분의 비효율성을 초래합니다. 이는 경제적으로 소비자의 후생을 감소시키는 행위입니다. 법리적으로는 부당한 표시광고를 엄격히 제재함으로써 시장의 투명성을 확보하고, 사업자가 소비자 보호를 최우선 가치로 두도록 유도하는 것이 중요합니다.</t>
        </is>
      </c>
      <c r="H890" s="23" t="inlineStr">
        <is>
          <t>의결서는 '(주)버터플라이이펙트'의 행위가 '부당한 표시광고'에 해당한다고 보고 '과징금'을 결정하였다.</t>
        </is>
      </c>
      <c r="I890" s="23" t="inlineStr">
        <is>
          <t>(주)버터플라이이펙트의 부당한 표시광고 사건은 (주)버터플라이이펙트이(가) 상대방에게 불리한 행위를 하여 문제가 된 사례이다.</t>
        </is>
      </c>
      <c r="J890" s="23" t="inlineStr">
        <is>
          <t>주체: (주)버터플라이이펙트 / 상대방: 일반 소비자 / 시장: 제품 판매 시장 / 핵심행위: 부당한 표시광고 / 결과: 소비자의 기만적 구매 유도 및 경제적 손실</t>
        </is>
      </c>
      <c r="K890" s="23" t="inlineStr">
        <is>
          <t>법리 해석: '부당한 표시광고'은(는) 상대방에게 불이익을 주거나 소비자를 오인하게 할 수 있어 '표시광고법 제3조 제1항' 위반으로 볼 수 있다.</t>
        </is>
      </c>
      <c r="L890" s="23" t="inlineStr">
        <is>
          <t>사용자가 '(주)버터플라이이펙트의 부당한 표시광고' 관련 궁금증을 자연어로 입력하면, AI가 학술·연구 중심 설명로 관련 사실과 의결서 근거를 제시한다.</t>
        </is>
      </c>
      <c r="M890" s="23" t="inlineStr">
        <is>
          <t>추가 시나리오: 유사한 위반 유형 및 행정 제재 통계를 시각화하여 사용자가 행동 양식을 판단할 수 있도록 돕는다.</t>
        </is>
      </c>
      <c r="N890" s="23" t="inlineStr">
        <is>
          <t>쟁점, 판단 구조, 비교법적·통계적 해석</t>
        </is>
      </c>
      <c r="O890" s="23" t="inlineStr">
        <is>
          <t>학술·연구 중심 설명</t>
        </is>
      </c>
      <c r="P890" s="23" t="inlineStr">
        <is>
          <t>의결서01-72  1줄-017202줄</t>
        </is>
      </c>
      <c r="Q890" s="24" t="n"/>
    </row>
    <row r="891">
      <c r="A891" s="23" t="inlineStr">
        <is>
          <t>QA-0889</t>
        </is>
      </c>
      <c r="B891" s="23" t="inlineStr">
        <is>
          <t>일반국민</t>
        </is>
      </c>
      <c r="C891" s="23" t="inlineStr">
        <is>
          <t>법령중심</t>
        </is>
      </c>
      <c r="D891" s="23" t="inlineStr">
        <is>
          <t>심화</t>
        </is>
      </c>
      <c r="E891" s="23" t="inlineStr">
        <is>
          <t>(주)본보야지의 분쟁, 불만처리 인력, 설비부족 방치행위 (소비자 피해) (법령중심)</t>
        </is>
      </c>
      <c r="F891" s="23" t="inlineStr">
        <is>
          <t>인터넷 쇼핑몰에서 문제가 생겨 문의하려 해도 고객센터 연결이 전혀 안 됩니다. 이럴 땐 어떻게 하나요?</t>
        </is>
      </c>
      <c r="G891" s="23" t="inlineStr">
        <is>
          <t>전자상거래법에 따라 사업자는 분쟁이나 불만 처리를 위한 인력과 설비를 갖추어야 합니다. 이를 방치하는 것은 법적 의무 위반입니다. 고객센터 연결이 어렵다면, 온라인 쇼핑몰 내 게시판이나 이메일 등으로 문의 사실을 남겨 증거를 확보하세요. 이후에도 연락이 없다면 소비자상담센터(1372)에 신고하여 사업자에게 시정 명령 등이 내려지도록 조치할 수 있습니다.</t>
        </is>
      </c>
      <c r="H891" s="23" t="inlineStr">
        <is>
          <t>의결서는 '(주)본보야지'의 행위가 '분쟁, 불만처리 인력, 설비부족 방치행위'에 해당한다고 보고 '시정명령'을 결정하였다.</t>
        </is>
      </c>
      <c r="I891" s="23" t="inlineStr">
        <is>
          <t>(주)본보야지의 분쟁, 불만처리 인력, 설비부족 방치행위 사건은 (주)본보야지이(가) 상대방에게 불리한 행위를 하여 문제가 된 사례이다.</t>
        </is>
      </c>
      <c r="J891" s="23" t="inlineStr">
        <is>
          <t>주체: (주)본보야지 / 상대방: 온라인 쇼핑몰 소비자 / 시장: 전자상거래 시장 / 핵심행위: 분쟁, 불만처리 인력, 설비부족 방치행위 / 결과: 소비자의 불만 해결 권리 침해</t>
        </is>
      </c>
      <c r="K891" s="23" t="inlineStr">
        <is>
          <t>법리 해석: '분쟁, 불만처리 인력, 설비부족 방치행위'은(는) 상대방에게 불이익을 주거나 소비자를 오인하게 할 수 있어 '전자상거래법 제10조' 위반으로 볼 수 있다.</t>
        </is>
      </c>
      <c r="L891" s="23" t="inlineStr">
        <is>
          <t>사용자가 '(주)본보야지의 분쟁, 불만처리 인력, 설비부족 방치행위' 관련 궁금증을 자연어로 입력하면, AI가 쉽고 직관적인 설명로 관련 사실과 의결서 근거를 제시한다.</t>
        </is>
      </c>
      <c r="M891" s="23" t="inlineStr">
        <is>
          <t>추가 시나리오: 유사한 위반 유형 및 행정 제재 통계를 시각화하여 사용자가 행동 양식을 판단할 수 있도록 돕는다.</t>
        </is>
      </c>
      <c r="N891" s="23" t="inlineStr">
        <is>
          <t>생활 속 사례와 쉽게 풀어쓴 설명</t>
        </is>
      </c>
      <c r="O891" s="23" t="inlineStr">
        <is>
          <t>쉽고 직관적인 설명</t>
        </is>
      </c>
      <c r="P891" s="23" t="inlineStr">
        <is>
          <t>의결서02-54  1줄-025467줄</t>
        </is>
      </c>
      <c r="Q891" s="24" t="n"/>
    </row>
    <row r="892">
      <c r="A892" s="23" t="inlineStr">
        <is>
          <t>QA-0890</t>
        </is>
      </c>
      <c r="B892" s="23" t="inlineStr">
        <is>
          <t>기업 컴플라이언스 담당자</t>
        </is>
      </c>
      <c r="C892" s="23" t="inlineStr">
        <is>
          <t>법령중심</t>
        </is>
      </c>
      <c r="D892" s="23" t="inlineStr">
        <is>
          <t>심화</t>
        </is>
      </c>
      <c r="E892" s="23" t="inlineStr">
        <is>
          <t>(주)비상교육의 신원 및 거래조건에 대한 정보제공의무 위반 (준법 리스크) (법령중심)</t>
        </is>
      </c>
      <c r="F892" s="23" t="inlineStr">
        <is>
          <t>전자상거래 시 정보제공의무 위반이 발생하지 않도록 기업 입장에서 취해야 할 준법 통제 전략은 무엇인가요?</t>
        </is>
      </c>
      <c r="G892" s="23" t="inlineStr">
        <is>
          <t>신원 및 거래조건에 대한 정보 제공은 전자상거래법의 핵심입니다. 기업은 웹사이트 내에 사업자 정보, 환불 규정, 거래 조건 등을 소비자가 쉽게 확인할 수 있도록 명확히 게시해야 합니다. 또한 정기적으로 웹사이트를 점검하여 정보가 누락되지 않았는지 확인하고, 마케팅 부서와 법무 부서 간의 협업을 통해 광고와 실제 거래 조건이 일치하는지 상시 모니터링하는 체계를 갖추어야 합니다.</t>
        </is>
      </c>
      <c r="H892" s="23" t="inlineStr">
        <is>
          <t>의결서는 '(주)비상교육'의 행위가 '신원 및 거래조건에 대한 정보제공의무 위반'에 해당한다고 보고 '시정명령'을 결정하였다.</t>
        </is>
      </c>
      <c r="I892" s="23" t="inlineStr">
        <is>
          <t>(주)비상교육의 신원 및 거래조건에 대한 정보제공의무 위반 사건은 (주)비상교육이(가) 상대방에게 불리한 행위를 하여 문제가 된 사례이다.</t>
        </is>
      </c>
      <c r="J892" s="23" t="inlineStr">
        <is>
          <t>주체: (주)비상교육 / 상대방: 교육 서비스 이용자 / 시장: 온라인 교육 시장 / 핵심행위: 신원 및 거래조건에 대한 정보제공의무 위반 / 결과: 소비자의 정보 확인권 침해</t>
        </is>
      </c>
      <c r="K892" s="23" t="inlineStr">
        <is>
          <t>법리 해석: '신원 및 거래조건에 대한 정보제공의무 위반'은(는) 상대방에게 불이익을 주거나 소비자를 오인하게 할 수 있어 '전자상거래법 제13조' 위반으로 볼 수 있다.</t>
        </is>
      </c>
      <c r="L892" s="23" t="inlineStr">
        <is>
          <t>사용자가 '(주)비상교육의 신원 및 거래조건에 대한 정보제공의무 위반' 관련 궁금증을 자연어로 입력하면, AI가 리스크 및 준법 중심 설명로 관련 사실과 의결서 근거를 제시한다.</t>
        </is>
      </c>
      <c r="M892" s="23" t="inlineStr">
        <is>
          <t>추가 시나리오: 유사한 위반 유형 및 행정 제재 통계를 시각화하여 사용자가 행동 양식을 판단할 수 있도록 돕는다.</t>
        </is>
      </c>
      <c r="N892" s="23" t="inlineStr">
        <is>
          <t>위반 위험요소, 내부통제 포인트, 재발방지 관점</t>
        </is>
      </c>
      <c r="O892" s="23" t="inlineStr">
        <is>
          <t>리스크 및 준법 중심 설명</t>
        </is>
      </c>
      <c r="P892" s="23" t="inlineStr">
        <is>
          <t>의결서01-65  1줄-016563줄</t>
        </is>
      </c>
      <c r="Q892" s="24" t="n"/>
    </row>
    <row r="893">
      <c r="A893" s="23" t="inlineStr">
        <is>
          <t>QA-0891</t>
        </is>
      </c>
      <c r="B893" s="23" t="inlineStr">
        <is>
          <t>논문 준비 학생</t>
        </is>
      </c>
      <c r="C893" s="23" t="inlineStr">
        <is>
          <t>법령중심</t>
        </is>
      </c>
      <c r="D893" s="23" t="inlineStr">
        <is>
          <t>심화</t>
        </is>
      </c>
      <c r="E893" s="23" t="inlineStr">
        <is>
          <t>(주)비엠제약의 허위.과장표시광고 (학술적 법리) (법령중심)</t>
        </is>
      </c>
      <c r="F893" s="23" t="inlineStr">
        <is>
          <t>허위·과장 표시광고에 대한 학술적 법리 분석과 이것이 소비자법상 소비자 주권 회복에 미치는 의미를 설명해 주십시오.</t>
        </is>
      </c>
      <c r="G893" s="23" t="inlineStr">
        <is>
          <t>허위·과장 광고는 소비자의 자유로운 의사결정을 왜곡하는 행위입니다. 소비자법상 소비자 주권은 정확한 정보에 기반한 선택을 전제로 합니다. 따라서 이를 저해하는 허위 광고는 소비자법의 근간을 흔드는 행위로 간주됩니다. 학술적으로는 이러한 행위를 사전에 차단하고 적발 시 강력한 제재를 가하는 것이 소비자의 권익을 보호하고 시장 내 공정 경쟁을 촉진하는 핵심 동력이 된다고 분석할 수 있습니다.</t>
        </is>
      </c>
      <c r="H893" s="23" t="inlineStr">
        <is>
          <t>의결서는 '(주)비엠제약'의 행위가 '허위.과장표시광고'에 해당한다고 보고 '시정명령'을 결정하였다.</t>
        </is>
      </c>
      <c r="I893" s="23" t="inlineStr">
        <is>
          <t>(주)비엠제약의 허위.과장표시광고 사건은 (주)비엠제약이(가) 상대방에게 불리한 행위를 하여 문제가 된 사례이다.</t>
        </is>
      </c>
      <c r="J893" s="23" t="inlineStr">
        <is>
          <t>주체: (주)비엠제약 / 상대방: 일반 소비자 / 시장: 제약 및 건강보조식품 시장 / 핵심행위: 허위.과장표시광고 / 결과: 소비자의 기만적 구매 및 신체적·경제적 피해</t>
        </is>
      </c>
      <c r="K893" s="23" t="inlineStr">
        <is>
          <t>법리 해석: '허위.과장표시광고'은(는) 상대방에게 불이익을 주거나 소비자를 오인하게 할 수 있어 '표시광고법 제3조 제1항' 위반으로 볼 수 있다.</t>
        </is>
      </c>
      <c r="L893" s="23" t="inlineStr">
        <is>
          <t>사용자가 '(주)비엠제약의 허위.과장표시광고' 관련 궁금증을 자연어로 입력하면, AI가 학술·연구 중심 설명로 관련 사실과 의결서 근거를 제시한다.</t>
        </is>
      </c>
      <c r="M893" s="23" t="inlineStr">
        <is>
          <t>추가 시나리오: 유사한 위반 유형 및 행정 제재 통계를 시각화하여 사용자가 행동 양식을 판단할 수 있도록 돕는다.</t>
        </is>
      </c>
      <c r="N893" s="23" t="inlineStr">
        <is>
          <t>쟁점, 판단 구조, 비교법적·통계적 해석</t>
        </is>
      </c>
      <c r="O893" s="23" t="inlineStr">
        <is>
          <t>학술·연구 중심 설명</t>
        </is>
      </c>
      <c r="P893" s="23" t="inlineStr">
        <is>
          <t>의결서02-27  1줄-022744줄</t>
        </is>
      </c>
      <c r="Q893" s="24" t="inlineStr">
        <is>
          <t>[문제점] 사실관계 형식 오류: '핵심행위' 항목에 '허위.과장표시광고'라고 기재되어 있음.
[해결방안] 핵심행위를 '허위·과장 표시광고'로 수정해야 합니다.</t>
        </is>
      </c>
    </row>
    <row r="894">
      <c r="A894" s="23" t="inlineStr">
        <is>
          <t>QA-0892</t>
        </is>
      </c>
      <c r="B894" s="23" t="inlineStr">
        <is>
          <t>일반국민</t>
        </is>
      </c>
      <c r="C894" s="23" t="inlineStr">
        <is>
          <t>유사사례</t>
        </is>
      </c>
      <c r="D894" s="23" t="inlineStr">
        <is>
          <t>심화</t>
        </is>
      </c>
      <c r="E894" s="23" t="inlineStr">
        <is>
          <t>(주)세라젬의 허위.과장표시광고 (소비자 피해) (유사사례)</t>
        </is>
      </c>
      <c r="F894" s="23" t="inlineStr">
        <is>
          <t>의료기기 광고를 보고 샀는데 효과가 전혀 없습니다. 과장 광고로 환불받으려면 어떤 증거가 필요한가요?</t>
        </is>
      </c>
      <c r="G894" s="23" t="inlineStr">
        <is>
          <t>광고 내용과 실제 제품의 성능이 다르다면 표시광고법 위반입니다. 당시 광고 화면이나 팸플릿, 홈페이지 홍보 내용 등을 캡처하여 증거로 확보하십시오. 또한 제품의 효능이 없다는 점을 입증할 수 있는 자료(사용 후기, 전문가 의견 등)를 모아 업체에 환불을 요구하세요. 업체가 거부한다면 한국소비자원에 피해 구제를 신청할 수 있으며, 이 증거들이 중요한 판단 근거가 됩니다.</t>
        </is>
      </c>
      <c r="H894" s="23" t="inlineStr">
        <is>
          <t>의결서는 '(주)세라젬'의 행위가 '허위.과장표시광고'에 해당한다고 보고 '시정명령'을 결정하였다.</t>
        </is>
      </c>
      <c r="I894" s="23" t="inlineStr">
        <is>
          <t>(주)세라젬의 허위.과장표시광고 사건은 (주)세라젬이(가) 상대방에게 불리한 행위를 하여 문제가 된 사례이다.</t>
        </is>
      </c>
      <c r="J894" s="23" t="inlineStr">
        <is>
          <t>주체: (주)세라젬 / 상대방: 의료기기 구매 소비자 / 시장: 의료기기 시장 / 핵심행위: 허위.과장표시광고 / 결과: 소비자의 기만적 구매 및 경제적 피해</t>
        </is>
      </c>
      <c r="K894" s="23" t="inlineStr">
        <is>
          <t>법리 해석: '허위.과장표시광고'은(는) 상대방에게 불이익을 주거나 소비자를 오인하게 할 수 있어 '표시광고법 제3조 제1항' 위반으로 볼 수 있다.</t>
        </is>
      </c>
      <c r="L894" s="23" t="inlineStr">
        <is>
          <t>사용자가 '(주)세라젬의 허위.과장표시광고' 관련 궁금증을 자연어로 입력하면, AI가 쉽고 직관적인 설명로 관련 사실과 의결서 근거를 제시한다.</t>
        </is>
      </c>
      <c r="M894" s="23" t="inlineStr">
        <is>
          <t>추가 시나리오: 유사한 위반 유형 및 행정 제재 통계를 시각화하여 사용자가 행동 양식을 판단할 수 있도록 돕는다.</t>
        </is>
      </c>
      <c r="N894" s="23" t="inlineStr">
        <is>
          <t>생활 속 사례와 쉽게 풀어쓴 설명</t>
        </is>
      </c>
      <c r="O894" s="23" t="inlineStr">
        <is>
          <t>쉽고 직관적인 설명</t>
        </is>
      </c>
      <c r="P894" s="23" t="inlineStr">
        <is>
          <t>의결서02-45  1줄-024575줄</t>
        </is>
      </c>
      <c r="Q894" s="24" t="inlineStr">
        <is>
          <t>[문제점] 사실관계 형식 오류: '핵심행위' 항목에 '허위.과장표시광고'라고 기재되어 있음.
[해결방안] 핵심행위를 '허위·과장 표시광고'로 수정해야 합니다.</t>
        </is>
      </c>
    </row>
    <row r="895">
      <c r="A895" s="23" t="inlineStr">
        <is>
          <t>QA-0893</t>
        </is>
      </c>
      <c r="B895" s="23" t="inlineStr">
        <is>
          <t>기업 컴플라이언스 담당자</t>
        </is>
      </c>
      <c r="C895" s="23" t="inlineStr">
        <is>
          <t>유사사례</t>
        </is>
      </c>
      <c r="D895" s="23" t="inlineStr">
        <is>
          <t>심화</t>
        </is>
      </c>
      <c r="E895" s="23" t="inlineStr">
        <is>
          <t>(주)소리바다의 사이버몰의 표시사항 위반 (준법 리스크) (유사사례)</t>
        </is>
      </c>
      <c r="F895" s="23" t="inlineStr">
        <is>
          <t>사이버몰의 표시사항 위반으로 인해 발생할 수 있는 기업의 법적 리스크와 이를 예방하기 위한 컴플라이언스 가이드는 무엇인가요?</t>
        </is>
      </c>
      <c r="G895" s="23" t="inlineStr">
        <is>
          <t>표시사항 위반은 소비자 신뢰를 저버리는 행위로, 공정위의 과태료 및 시정명령뿐만 아니라 소비자의 소송이나 불매 운동으로 이어질 수 있습니다. 기업은 웹사이트 내 필수 표시사항(상호, 대표자, 주소, 전화번호, 통신판매업 신고번호 등)을 상시 확인하고, 변경 사항이 있을 때 즉각 반영하는 시스템을 갖춰야 합니다. 또한, 마케팅팀과 실무팀이 정기적으로 관련 법령 교육을 이수하여 위반 사례를 사전에 예방해야 합니다.</t>
        </is>
      </c>
      <c r="H895" s="23" t="inlineStr">
        <is>
          <t>의결서는 '(주)소리바다'의 행위가 '사이버몰의 표시사항 위반'에 해당한다고 보고 '시정명령'을 결정하였다.</t>
        </is>
      </c>
      <c r="I895" s="23" t="inlineStr">
        <is>
          <t>(주)소리바다의 사이버몰의 표시사항 위반 사건은 (주)소리바다이(가) 상대방에게 불리한 행위를 하여 문제가 된 사례이다.</t>
        </is>
      </c>
      <c r="J895" s="23" t="inlineStr">
        <is>
          <t>주체: (주)소리바다 / 상대방: 온라인 서비스 이용 소비자 / 시장: 온라인 플랫폼 시장 / 핵심행위: 사이버몰의 표시사항 위반 / 결과: 소비자 신뢰 하락 및 법적 제재</t>
        </is>
      </c>
      <c r="K895" s="23" t="inlineStr">
        <is>
          <t>법리 해석: '사이버몰의 표시사항 위반'은(는) 상대방에게 불이익을 주거나 소비자를 오인하게 할 수 있어 '전자상거래법 제10조' 위반으로 볼 수 있다.</t>
        </is>
      </c>
      <c r="L895" s="23" t="inlineStr">
        <is>
          <t>사용자가 '(주)소리바다의 사이버몰의 표시사항 위반' 관련 궁금증을 자연어로 입력하면, AI가 리스크 및 준법 중심 설명로 관련 사실과 의결서 근거를 제시한다.</t>
        </is>
      </c>
      <c r="M895" s="23" t="inlineStr">
        <is>
          <t>추가 시나리오: 유사한 위반 유형 및 행정 제재 통계를 시각화하여 사용자가 행동 양식을 판단할 수 있도록 돕는다.</t>
        </is>
      </c>
      <c r="N895" s="23" t="inlineStr">
        <is>
          <t>위반 위험요소, 내부통제 포인트, 재발방지 관점</t>
        </is>
      </c>
      <c r="O895" s="23" t="inlineStr">
        <is>
          <t>리스크 및 준법 중심 설명</t>
        </is>
      </c>
      <c r="P895" s="23" t="inlineStr">
        <is>
          <t>의결서02-21  1줄-022103줄</t>
        </is>
      </c>
      <c r="Q895" s="24" t="n"/>
    </row>
    <row r="896">
      <c r="A896" s="23" t="inlineStr">
        <is>
          <t>QA-0894</t>
        </is>
      </c>
      <c r="B896" s="23" t="inlineStr">
        <is>
          <t>논문 준비 학생</t>
        </is>
      </c>
      <c r="C896" s="23" t="inlineStr">
        <is>
          <t>유사사례</t>
        </is>
      </c>
      <c r="D896" s="23" t="inlineStr">
        <is>
          <t>심화</t>
        </is>
      </c>
      <c r="E896" s="23" t="inlineStr">
        <is>
          <t>(주)신세계의 청약철회등 방해행위 (학술적 법리) (유사사례)</t>
        </is>
      </c>
      <c r="F896" s="23" t="inlineStr">
        <is>
          <t>청약철회 방해행위가 소비자 구매 결정에 미치는 학술적 영향과 소비자 보호를 위한 법적 대응의 필요성에 대해 논해 주십시오.</t>
        </is>
      </c>
      <c r="G896" s="23" t="inlineStr">
        <is>
          <t>청약철회권은 소비자의 가장 강력한 권리 중 하나입니다. 이를 방해하는 행위는 소비자의 구매 후 만족도를 낮추고, 시장에 대한 불안감을 조성합니다. 학술적으로 청약철회 방해는 소비자의 '탐색 비용'을 증가시키며, 이는 결과적으로 시장의 효율성을 저해합니다. 법적 대응을 통해 이러한 방해 행위를 엄격히 금지하고 소비자의 권리를 실질적으로 보호하는 것이 소비자 주권을 회복하는 필수 과정입니다.</t>
        </is>
      </c>
      <c r="H896" s="23" t="inlineStr">
        <is>
          <t>의결서는 '(주)신세계'의 행위가 '청약철회등 방해행위'에 해당한다고 보고 '시정명령'을 결정하였다.</t>
        </is>
      </c>
      <c r="I896" s="23" t="inlineStr">
        <is>
          <t>(주)신세계의 청약철회등 방해행위 사건은 (주)신세계이(가) 상대방에게 불리한 행위를 하여 문제가 된 사례이다.</t>
        </is>
      </c>
      <c r="J896" s="23" t="inlineStr">
        <is>
          <t>주체: (주)신세계 / 상대방: 온라인 쇼핑몰 이용 소비자 / 시장: 온라인 쇼핑 시장 / 핵심행위: 청약철회등 방해행위 / 결과: 소비자의 환불권 행사 방해</t>
        </is>
      </c>
      <c r="K896" s="23" t="inlineStr">
        <is>
          <t>법리 해석: '청약철회등 방해행위'은(는) 상대방에게 불이익을 주거나 소비자를 오인하게 할 수 있어 '전자상거래법 제17조' 위반으로 볼 수 있다.</t>
        </is>
      </c>
      <c r="L896" s="23" t="inlineStr">
        <is>
          <t>사용자가 '(주)신세계의 청약철회등 방해행위' 관련 궁금증을 자연어로 입력하면, AI가 학술·연구 중심 설명로 관련 사실과 의결서 근거를 제시한다.</t>
        </is>
      </c>
      <c r="M896" s="23" t="inlineStr">
        <is>
          <t>추가 시나리오: 유사한 위반 유형 및 행정 제재 통계를 시각화하여 사용자가 행동 양식을 판단할 수 있도록 돕는다.</t>
        </is>
      </c>
      <c r="N896" s="23" t="inlineStr">
        <is>
          <t>쟁점, 판단 구조, 비교법적·통계적 해석</t>
        </is>
      </c>
      <c r="O896" s="23" t="inlineStr">
        <is>
          <t>학술·연구 중심 설명</t>
        </is>
      </c>
      <c r="P896" s="23" t="inlineStr">
        <is>
          <t>의결서02-24  1줄-022422줄</t>
        </is>
      </c>
      <c r="Q896" s="24" t="n"/>
    </row>
    <row r="897">
      <c r="A897" s="23" t="inlineStr">
        <is>
          <t>QA-0895</t>
        </is>
      </c>
      <c r="B897" s="23" t="inlineStr">
        <is>
          <t>일반국민</t>
        </is>
      </c>
      <c r="C897" s="23" t="inlineStr">
        <is>
          <t>통계기반</t>
        </is>
      </c>
      <c r="D897" s="23" t="inlineStr">
        <is>
          <t>심화</t>
        </is>
      </c>
      <c r="E897" s="23" t="inlineStr">
        <is>
          <t>(주)씨에스제이코리아의 방문판매자등의 금지행위 관련 위반 (소비자 피해) (통계기반)</t>
        </is>
      </c>
      <c r="F897" s="23" t="inlineStr">
        <is>
          <t>방문판매원이 강압적으로 물건을 팔고 환불도 안 해줍니다. 제가 보호받을 수 있는 법적 근거는 무엇인가요?</t>
        </is>
      </c>
      <c r="G897" s="23" t="inlineStr">
        <is>
          <t>방문판매법 제11조는 방문판매자의 금지행위를 규정하고 있습니다. 소비자의 의사에 반하여 계속적으로 청약을 강요하거나, 청약 철회를 방해하는 행위는 명백히 불법입니다. 소비자는 방문판매법에 따라 계약 체결일로부터 14일 이내에 자유롭게 청약을 철회할 수 있습니다. 위협적인 상황이라면 경찰의 도움을 받거나 즉시 소비자상담센터(1372)에 신고하여 법적 대응을 하시기 바랍니다.</t>
        </is>
      </c>
      <c r="H897" s="23" t="inlineStr">
        <is>
          <t>의결서는 '(주)씨에스제이코리아'의 행위가 '방문판매자등의 금지행위 관련 위반'에 해당한다고 보고 '시정명령'을 결정하였다.</t>
        </is>
      </c>
      <c r="I897" s="23" t="inlineStr">
        <is>
          <t>(주)씨에스제이코리아의 방문판매자등의 금지행위 관련 위반 사건은 (주)씨에스제이코리아이(가) 상대방에게 불리한 행위를 하여 문제가 된 사례이다.</t>
        </is>
      </c>
      <c r="J897" s="23" t="inlineStr">
        <is>
          <t>주체: (주)씨에스제이코리아 / 상대방: 방문판매 이용 소비자 / 시장: 방문판매 시장 / 핵심행위: 방문판매자등의 금지행위 관련 위반 / 결과: 소비자의 자유로운 구매 선택권 침해</t>
        </is>
      </c>
      <c r="K897" s="23" t="inlineStr">
        <is>
          <t>법리 해석: '방문판매자등의 금지행위 관련 위반'은(는) 상대방에게 불이익을 주거나 소비자를 오인하게 할 수 있어 '방문판매법 제11조' 위반으로 볼 수 있다.</t>
        </is>
      </c>
      <c r="L897" s="23" t="inlineStr">
        <is>
          <t>사용자가 '(주)씨에스제이코리아의 방문판매자등의 금지행위 관련 위반' 관련 궁금증을 자연어로 입력하면, AI가 쉽고 직관적인 설명로 관련 사실과 의결서 근거를 제시한다.</t>
        </is>
      </c>
      <c r="M897" s="23" t="inlineStr">
        <is>
          <t>추가 시나리오: 유사한 위반 유형 및 행정 제재 통계를 시각화하여 사용자가 행동 양식을 판단할 수 있도록 돕는다.</t>
        </is>
      </c>
      <c r="N897" s="23" t="inlineStr">
        <is>
          <t>생활 속 사례와 쉽게 풀어쓴 설명</t>
        </is>
      </c>
      <c r="O897" s="23" t="inlineStr">
        <is>
          <t>쉽고 직관적인 설명</t>
        </is>
      </c>
      <c r="P897" s="23" t="inlineStr">
        <is>
          <t>의결서02-40  1줄-024002줄</t>
        </is>
      </c>
      <c r="Q897" s="24" t="n"/>
    </row>
    <row r="898">
      <c r="A898" s="23" t="inlineStr">
        <is>
          <t>QA-0896</t>
        </is>
      </c>
      <c r="B898" s="23" t="inlineStr">
        <is>
          <t>기업 컴플라이언스 담당자</t>
        </is>
      </c>
      <c r="C898" s="23" t="inlineStr">
        <is>
          <t>통계기반</t>
        </is>
      </c>
      <c r="D898" s="23" t="inlineStr">
        <is>
          <t>심화</t>
        </is>
      </c>
      <c r="E898" s="23" t="inlineStr">
        <is>
          <t>(주)에듀윌의 허위.과장표시광고 (준법 리스크) (통계기반)</t>
        </is>
      </c>
      <c r="F898" s="23" t="inlineStr">
        <is>
          <t>교육 서비스 기업에서 허위·과장 광고를 방지하고 소비자 피해를 최소화하기 위한 컴플라이언스 전략은 무엇인가요?</t>
        </is>
      </c>
      <c r="G898" s="23" t="inlineStr">
        <is>
          <t>교육 서비스는 결과가 불확실하므로 광고 문구 작성 시 더욱 신중해야 합니다. 광고에 사용되는 통계 수치는 반드시 검증된 객관적 자료를 근거로 해야 하며, 실제 합격률이나 성적 향상률 등을 부풀리는 것은 금물입니다. 내부적으로 '광고 심의위원회'를 운영하여 마케팅 문구를 사전에 검토하고, 소비자 피해 발생 시 신속하게 보상하는 프로세스를 구축하여 기업의 신뢰도를 관리해야 합니다.</t>
        </is>
      </c>
      <c r="H898" s="23" t="inlineStr">
        <is>
          <t>의결서는 '(주)에듀윌'의 행위가 '허위.과장표시광고'에 해당한다고 보고 '과징금'을 결정하였다.</t>
        </is>
      </c>
      <c r="I898" s="23" t="inlineStr">
        <is>
          <t>(주)에듀윌의 허위.과장표시광고 사건은 (주)에듀윌이(가) 상대방에게 불리한 행위를 하여 문제가 된 사례이다.</t>
        </is>
      </c>
      <c r="J898" s="23" t="inlineStr">
        <is>
          <t>주체: (주)에듀윌 / 상대방: 수험생 및 학부모 / 시장: 교육 서비스 시장 / 핵심행위: 허위.과장표시광고 / 결과: 소비자의 오인 구매 및 기업 브랜드 이미지 타격</t>
        </is>
      </c>
      <c r="K898" s="23" t="inlineStr">
        <is>
          <t>법리 해석: '허위.과장표시광고'은(는) 상대방에게 불이익을 주거나 소비자를 오인하게 할 수 있어 '표시광고법 제3조 제1항' 위반으로 볼 수 있다.</t>
        </is>
      </c>
      <c r="L898" s="23" t="inlineStr">
        <is>
          <t>사용자가 '(주)에듀윌의 허위.과장표시광고' 관련 궁금증을 자연어로 입력하면, AI가 리스크 및 준법 중심 설명로 관련 사실과 의결서 근거를 제시한다.</t>
        </is>
      </c>
      <c r="M898" s="23" t="inlineStr">
        <is>
          <t>추가 시나리오: 유사한 위반 유형 및 행정 제재 통계를 시각화하여 사용자가 행동 양식을 판단할 수 있도록 돕는다.</t>
        </is>
      </c>
      <c r="N898" s="23" t="inlineStr">
        <is>
          <t>위반 위험요소, 내부통제 포인트, 재발방지 관점</t>
        </is>
      </c>
      <c r="O898" s="23" t="inlineStr">
        <is>
          <t>리스크 및 준법 중심 설명</t>
        </is>
      </c>
      <c r="P898" s="23" t="inlineStr">
        <is>
          <t>의결서02-51  1줄-025170줄</t>
        </is>
      </c>
      <c r="Q898" s="24" t="inlineStr">
        <is>
          <t>[문제점] 사실관계 형식 오류: '핵심행위' 항목에 '허위.과장표시광고'라고 기재되어 있음.
[해결방안] 핵심행위를 '허위·과장 표시광고'로 수정해야 합니다.</t>
        </is>
      </c>
    </row>
    <row r="899">
      <c r="A899" s="23" t="inlineStr">
        <is>
          <t>QA-0897</t>
        </is>
      </c>
      <c r="B899" s="23" t="inlineStr">
        <is>
          <t>논문 준비 학생</t>
        </is>
      </c>
      <c r="C899" s="23" t="inlineStr">
        <is>
          <t>통계기반</t>
        </is>
      </c>
      <c r="D899" s="23" t="inlineStr">
        <is>
          <t>심화</t>
        </is>
      </c>
      <c r="E899" s="23" t="inlineStr">
        <is>
          <t>(주)에듀윌의 허위, 과장, 기만적 소비자유인행위 (학술적 법리) (통계기반)</t>
        </is>
      </c>
      <c r="F899" s="23" t="inlineStr">
        <is>
          <t>허위·과장·기만적 소비자 유인행위가 시장 경쟁 질서에 미치는 영향과 소비자법적 차원의 대응 방안을 학술적으로 설명해 주십시오.</t>
        </is>
      </c>
      <c r="G899" s="23" t="inlineStr">
        <is>
          <t>기만적 소비자 유인행위는 공정한 경쟁을 저해하는 행위입니다. 이는 소비자가 정보의 비대칭성으로 인해 잘못된 선택을 하게 만들며, 결과적으로 시장 전체의 신뢰를 훼손합니다. 소비자법은 이를 막기 위해 엄격한 정보 제공 의무를 부과하고 있습니다. 법리적으로는 이러한 행위를 시장 질서 교란으로 규정하고, 강력한 제재를 통해 사업자가 정직한 마케팅을 하도록 유도해야 합니다.</t>
        </is>
      </c>
      <c r="H899" s="23" t="inlineStr">
        <is>
          <t>의결서는 '(주)에듀윌'의 행위가 '허위, 과장, 기만적 소비자유인행위'에 해당한다고 보고 '시정명령'을 결정하였다.</t>
        </is>
      </c>
      <c r="I899" s="23" t="inlineStr">
        <is>
          <t>(주)에듀윌의 허위, 과장, 기만적 소비자유인행위 사건은 (주)에듀윌이(가) 상대방에게 불리한 행위를 하여 문제가 된 사례이다.</t>
        </is>
      </c>
      <c r="J899" s="23" t="inlineStr">
        <is>
          <t>주체: (주)에듀윌 / 상대방: 수험생 및 학부모 / 시장: 교육 서비스 시장 / 핵심행위: 허위, 과장, 기만적 소비자유인행위 / 결과: 소비자의 오인 구매 및 시장 경쟁 왜곡</t>
        </is>
      </c>
      <c r="K899" s="23" t="inlineStr">
        <is>
          <t>법리 해석: '허위, 과장, 기만적 소비자유인행위'은(는) 상대방에게 불이익을 주거나 소비자를 오인하게 할 수 있어 '전자상거래법 제21조' 위반으로 볼 수 있다.</t>
        </is>
      </c>
      <c r="L899" s="23" t="inlineStr">
        <is>
          <t>사용자가 '(주)에듀윌의 허위, 과장, 기만적 소비자유인행위' 관련 궁금증을 자연어로 입력하면, AI가 학술·연구 중심 설명로 관련 사실과 의결서 근거를 제시한다.</t>
        </is>
      </c>
      <c r="M899" s="23" t="inlineStr">
        <is>
          <t>추가 시나리오: 유사한 위반 유형 및 행정 제재 통계를 시각화하여 사용자가 행동 양식을 판단할 수 있도록 돕는다.</t>
        </is>
      </c>
      <c r="N899" s="23" t="inlineStr">
        <is>
          <t>쟁점, 판단 구조, 비교법적·통계적 해석</t>
        </is>
      </c>
      <c r="O899" s="23" t="inlineStr">
        <is>
          <t>학술·연구 중심 설명</t>
        </is>
      </c>
      <c r="P899" s="23" t="inlineStr">
        <is>
          <t>의결서02-51  1줄-025140줄</t>
        </is>
      </c>
      <c r="Q899" s="24" t="n"/>
    </row>
    <row r="900">
      <c r="A900" s="23" t="inlineStr">
        <is>
          <t>QA-0898</t>
        </is>
      </c>
      <c r="B900" s="23" t="inlineStr">
        <is>
          <t>일반국민</t>
        </is>
      </c>
      <c r="C900" s="23" t="inlineStr">
        <is>
          <t>시장영향</t>
        </is>
      </c>
      <c r="D900" s="23" t="inlineStr">
        <is>
          <t>심화</t>
        </is>
      </c>
      <c r="E900" s="23" t="inlineStr">
        <is>
          <t>(주)에스티유니타스의 허위.과장표시광고 (소비자 피해) (시장영향)</t>
        </is>
      </c>
      <c r="F900" s="23" t="inlineStr">
        <is>
          <t>인터넷 강의 광고를 보고 결제했는데, 실제 내용은 광고와 너무 다릅니다. 이럴 때 환불받을 수 있나요?</t>
        </is>
      </c>
      <c r="G900" s="23" t="inlineStr">
        <is>
          <t>네, 광고 내용이 실제 서비스와 다르다면 표시광고법 위반으로 환불을 요구할 수 있습니다. 먼저 광고 페이지를 캡처하고, 실제 서비스와 어떻게 다른지 상세히 적어 고객센터에 환불 요청을 하세요. 업체가 거부한다면 한국소비자원의 분쟁 조정 제도를 이용하십시오. 광고가 허위였다는 점을 입증할 수 있다면 정당하게 환불받으실 수 있습니다.</t>
        </is>
      </c>
      <c r="H900" s="23" t="inlineStr">
        <is>
          <t>의결서는 '(주)에스티유니타스'의 행위가 '허위.과장표시광고'에 해당한다고 보고 '시정명령'을 결정하였다.</t>
        </is>
      </c>
      <c r="I900" s="23" t="inlineStr">
        <is>
          <t>(주)에스티유니타스의 허위.과장표시광고 사건은 (주)에스티유니타스이(가) 상대방에게 불리한 행위를 하여 문제가 된 사례이다.</t>
        </is>
      </c>
      <c r="J900" s="23" t="inlineStr">
        <is>
          <t>주체: (주)에스티유니타스 / 상대방: 교육 서비스 이용자 / 시장: 온라인 교육 시장 / 핵심행위: 허위.과장표시광고 / 결과: 소비자의 오인 구매 및 경제적 손실</t>
        </is>
      </c>
      <c r="K900" s="23" t="inlineStr">
        <is>
          <t>법리 해석: '허위.과장표시광고'은(는) 상대방에게 불이익을 주거나 소비자를 오인하게 할 수 있어 '표시광고법 제3조 제1항' 위반으로 볼 수 있다.</t>
        </is>
      </c>
      <c r="L900" s="23" t="inlineStr">
        <is>
          <t>사용자가 '(주)에스티유니타스의 허위.과장표시광고' 관련 궁금증을 자연어로 입력하면, AI가 쉽고 직관적인 설명로 관련 사실과 의결서 근거를 제시한다.</t>
        </is>
      </c>
      <c r="M900" s="23" t="inlineStr">
        <is>
          <t>추가 시나리오: 유사한 위반 유형 및 행정 제재 통계를 시각화하여 사용자가 행동 양식을 판단할 수 있도록 돕는다.</t>
        </is>
      </c>
      <c r="N900" s="23" t="inlineStr">
        <is>
          <t>생활 속 사례와 쉽게 풀어쓴 설명</t>
        </is>
      </c>
      <c r="O900" s="23" t="inlineStr">
        <is>
          <t>쉽고 직관적인 설명</t>
        </is>
      </c>
      <c r="P900" s="23" t="inlineStr">
        <is>
          <t>의결서02-51  1줄-025141줄</t>
        </is>
      </c>
      <c r="Q900" s="24" t="inlineStr">
        <is>
          <t>[문제점] 사실관계 형식 오류: '핵심행위' 항목에 '허위.과장표시광고'라고 기재되어 있음.
[해결방안] 핵심행위를 '허위·과장 표시광고'로 수정해야 합니다.</t>
        </is>
      </c>
    </row>
    <row r="901">
      <c r="A901" s="23" t="inlineStr">
        <is>
          <t>QA-0899</t>
        </is>
      </c>
      <c r="B901" s="23" t="inlineStr">
        <is>
          <t>기업 컴플라이언스 담당자</t>
        </is>
      </c>
      <c r="C901" s="23" t="inlineStr">
        <is>
          <t>시장영향</t>
        </is>
      </c>
      <c r="D901" s="23" t="inlineStr">
        <is>
          <t>심화</t>
        </is>
      </c>
      <c r="E901" s="23" t="inlineStr">
        <is>
          <t>주식회사 에어비타의 기만적인 표시광고 (준법 리스크) (시장영향)</t>
        </is>
      </c>
      <c r="F901" s="23" t="inlineStr">
        <is>
          <t>제품 광고에 기만적인 표현을 사용하여 소비자가 오인하게 한 경우, 법적 리스크를 줄이기 위한 내부 통제 방안은 무엇인가요?</t>
        </is>
      </c>
      <c r="G901" s="23" t="inlineStr">
        <is>
          <t>기만적인 표현은 광고의 신뢰도를 떨어뜨리고 법적 제재를 초래합니다. 기업은 광고 제작 시 '사실 확인서'를 작성하고 검증하는 단계를 거쳐야 합니다. 또한, 모호한 표현을 피하고 구체적인 수치나 근거를 제시해야 합니다. 법무팀과의 긴밀한 협력을 통해 광고 문구가 소비자에게 오해를 불러일으키지 않는지 사전에 검토하고, 문제 발생 시 즉각적으로 사과하고 시정하는 투명한 대응이 필요합니다.</t>
        </is>
      </c>
      <c r="H901" s="23" t="inlineStr">
        <is>
          <t>의결서는 '주식회사 에어비타'의 행위가 '기만적인 표시광고'에 해당한다고 보고 '법위반공표'을 결정하였다.</t>
        </is>
      </c>
      <c r="I901" s="23" t="inlineStr">
        <is>
          <t>주식회사 에어비타의 기만적인 표시광고 사건은 주식회사 에어비타이(가) 상대방에게 불리한 행위를 하여 문제가 된 사례이다.</t>
        </is>
      </c>
      <c r="J901" s="23" t="inlineStr">
        <is>
          <t>주체: 주식회사 에어비타 / 상대방: 일반 소비자 / 시장: 생활가전 시장 / 핵심행위: 기만적인 표시광고 / 결과: 소비자의 오인 및 기업 신뢰도 하락</t>
        </is>
      </c>
      <c r="K901" s="23" t="inlineStr">
        <is>
          <t>법리 해석: '기만적인 표시광고'은(는) 상대방에게 불이익을 주거나 소비자를 오인하게 할 수 있어 '표시광고법 제3조 제1항' 위반으로 볼 수 있다.</t>
        </is>
      </c>
      <c r="L901" s="23" t="inlineStr">
        <is>
          <t>사용자가 '주식회사 에어비타의 기만적인 표시광고' 관련 궁금증을 자연어로 입력하면, AI가 리스크 및 준법 중심 설명로 관련 사실과 의결서 근거를 제시한다.</t>
        </is>
      </c>
      <c r="M901" s="23" t="inlineStr">
        <is>
          <t>추가 시나리오: 유사한 위반 유형 및 행정 제재 통계를 시각화하여 사용자가 행동 양식을 판단할 수 있도록 돕는다.</t>
        </is>
      </c>
      <c r="N901" s="23" t="inlineStr">
        <is>
          <t>위반 위험요소, 내부통제 포인트, 재발방지 관점</t>
        </is>
      </c>
      <c r="O901" s="23" t="inlineStr">
        <is>
          <t>리스크 및 준법 중심 설명</t>
        </is>
      </c>
      <c r="P901" s="23" t="inlineStr">
        <is>
          <t>의결서02-16  1줄-021650줄</t>
        </is>
      </c>
      <c r="Q901" s="24" t="n"/>
    </row>
    <row r="902">
      <c r="A902" s="23" t="inlineStr">
        <is>
          <t>QA-0900</t>
        </is>
      </c>
      <c r="B902" s="23" t="inlineStr">
        <is>
          <t>논문 준비 학생</t>
        </is>
      </c>
      <c r="C902" s="23" t="inlineStr">
        <is>
          <t>시장영향</t>
        </is>
      </c>
      <c r="D902" s="23" t="inlineStr">
        <is>
          <t>심화</t>
        </is>
      </c>
      <c r="E902" s="23" t="inlineStr">
        <is>
          <t>(주)에이스침대의 허위.과장표시광고 (학술적 법리) (시장영향)</t>
        </is>
      </c>
      <c r="F902" s="23" t="inlineStr">
        <is>
          <t>허위·과장 표시광고의 법리적 구성 요건과 이것이 소비자 후생에 미치는 학술적 영향에 대해 설명해 주십시오.</t>
        </is>
      </c>
      <c r="G902" s="23" t="inlineStr">
        <is>
          <t>허위·과장 광고는 상품의 성능이나 품질에 대해 사실과 다르게 알리거나 지나치게 부풀려 소비자를 기만하는 행위입니다. 법리적으로는 소비자의 구매 결정에 중요한 정보를 왜곡하여 오인하게 하였는지가 핵심입니다. 학술적으로는 이러한 행위가 시장의 정보 균형을 무너뜨리고 소비자의 선택권을 제한하여 결과적으로 후생을 감소시키는 것으로 분석됩니다.</t>
        </is>
      </c>
      <c r="H902" s="23" t="inlineStr">
        <is>
          <t>의결서는 '(주)에이스침대'의 행위가 '허위.과장표시광고'에 해당한다고 보고 '시정명령'을 결정하였다.</t>
        </is>
      </c>
      <c r="I902" s="23" t="inlineStr">
        <is>
          <t>(주)에이스침대의 허위.과장표시광고 사건은 (주)에이스침대이(가) 상대방에게 불리한 행위를 하여 문제가 된 사례이다.</t>
        </is>
      </c>
      <c r="J902" s="23" t="inlineStr">
        <is>
          <t>주체: (주)에이스침대 / 상대방: 침대 구매 소비자 / 시장: 가구 시장 / 핵심행위: 허위.과장표시광고 / 결과: 소비자의 오인 구매 및 경제적 손실</t>
        </is>
      </c>
      <c r="K902" s="23" t="inlineStr">
        <is>
          <t>법리 해석: '허위.과장표시광고'은(는) 상대방에게 불이익을 주거나 소비자를 오인하게 할 수 있어 '표시광고법 제3조 제1항' 위반으로 볼 수 있다.</t>
        </is>
      </c>
      <c r="L902" s="23" t="inlineStr">
        <is>
          <t>사용자가 '(주)에이스침대의 허위.과장표시광고' 관련 궁금증을 자연어로 입력하면, AI가 학술·연구 중심 설명로 관련 사실과 의결서 근거를 제시한다.</t>
        </is>
      </c>
      <c r="M902" s="23" t="inlineStr">
        <is>
          <t>추가 시나리오: 유사한 위반 유형 및 행정 제재 통계를 시각화하여 사용자가 행동 양식을 판단할 수 있도록 돕는다.</t>
        </is>
      </c>
      <c r="N902" s="23" t="inlineStr">
        <is>
          <t>쟁점, 판단 구조, 비교법적·통계적 해석</t>
        </is>
      </c>
      <c r="O902" s="23" t="inlineStr">
        <is>
          <t>학술·연구 중심 설명</t>
        </is>
      </c>
      <c r="P902" s="23" t="inlineStr">
        <is>
          <t>의결서02-51  1줄-025121줄</t>
        </is>
      </c>
      <c r="Q902" s="24" t="inlineStr">
        <is>
          <t>[문제점] 사실관계 형식 오류: '핵심행위' 항목에 '허위.과장표시광고'라고 기재되어 있음.
[해결방안] 핵심행위를 '허위·과장 표시광고'로 수정해야 합니다.</t>
        </is>
      </c>
    </row>
    <row r="903">
      <c r="A903" s="23" t="inlineStr">
        <is>
          <t>QA-0901</t>
        </is>
      </c>
      <c r="B903" s="23" t="inlineStr">
        <is>
          <t>일반국민</t>
        </is>
      </c>
      <c r="C903" s="23" t="inlineStr">
        <is>
          <t>제재중심</t>
        </is>
      </c>
      <c r="D903" s="23" t="inlineStr">
        <is>
          <t>기초</t>
        </is>
      </c>
      <c r="E903" s="23" t="inlineStr">
        <is>
          <t>주식회사 에이원시스템의 허위.과장표시광고 (소비자 피해) (제재중심)</t>
        </is>
      </c>
      <c r="F903" s="23" t="inlineStr">
        <is>
          <t>광고에 나온 기능이 전혀 없는 제품을 샀습니다. 업체가 과징금을 맞았다고 하는데, 저는 환불받을 수 있나요?</t>
        </is>
      </c>
      <c r="G903" s="23" t="inlineStr">
        <is>
          <t>네, 업체가 공정위로부터 허위·과장 광고로 제재를 받았다면 그것은 광고가 불법임을 공적으로 인정한 것입니다. 이를 근거로 해당 업체에 강력하게 환불을 요구하십시오. 업체가 응하지 않는다면 공정위의 의결서 사본 등을 증거로 활용하여 소비자상담센터(1372)에 구제 신청을 하시면 환불받을 가능성이 매우 높습니다.</t>
        </is>
      </c>
      <c r="H903" s="23" t="inlineStr">
        <is>
          <t>의결서는 '주식회사 에이원시스템'의 행위가 '허위.과장표시광고'에 해당한다고 보고 '과징금'을 결정하였다.</t>
        </is>
      </c>
      <c r="I903" s="23" t="inlineStr">
        <is>
          <t>주식회사 에이원시스템의 허위.과장표시광고 사건은 주식회사 에이원시스템이(가) 상대방에게 불리한 행위를 하여 문제가 된 사례이다.</t>
        </is>
      </c>
      <c r="J903" s="23" t="inlineStr">
        <is>
          <t>주체: 주식회사 에이원시스템 / 상대방: 일반 소비자 / 시장: 제품 판매 시장 / 핵심행위: 허위.과장표시광고 / 결과: 소비자의 오인 구매 및 경제적 피해</t>
        </is>
      </c>
      <c r="K903" s="23" t="inlineStr">
        <is>
          <t>법리 해석: '허위.과장표시광고'은(는) 상대방에게 불이익을 주거나 소비자를 오인하게 할 수 있어 '표시광고법 제3조 제1항' 위반으로 볼 수 있다.</t>
        </is>
      </c>
      <c r="L903" s="23" t="inlineStr">
        <is>
          <t>사용자가 '주식회사 에이원시스템의 허위.과장표시광고' 관련 궁금증을 자연어로 입력하면, AI가 쉽고 직관적인 설명로 관련 사실과 의결서 근거를 제시한다.</t>
        </is>
      </c>
      <c r="M903" s="23" t="inlineStr">
        <is>
          <t>추가 시나리오: 유사한 위반 유형 및 행정 제재 통계를 시각화하여 사용자가 행동 양식을 판단할 수 있도록 돕는다.</t>
        </is>
      </c>
      <c r="N903" s="23" t="inlineStr">
        <is>
          <t>생활 속 사례와 쉽게 풀어쓴 설명</t>
        </is>
      </c>
      <c r="O903" s="23" t="inlineStr">
        <is>
          <t>쉽고 직관적인 설명</t>
        </is>
      </c>
      <c r="P903" s="23" t="inlineStr">
        <is>
          <t>의결서01-74  1줄-017421줄</t>
        </is>
      </c>
      <c r="Q903" s="24" t="inlineStr">
        <is>
          <t>[문제점] 사실관계 형식 오류: '핵심행위' 항목에 '허위.과장표시광고'라고 기재되어 있음.
[해결방안] 핵심행위를 '허위·과장 표시광고'로 수정해야 합니다.</t>
        </is>
      </c>
    </row>
    <row r="904">
      <c r="A904" s="23" t="inlineStr">
        <is>
          <t>QA-0902</t>
        </is>
      </c>
      <c r="B904" s="23" t="inlineStr">
        <is>
          <t>기업 컴플라이언스 담당자</t>
        </is>
      </c>
      <c r="C904" s="23" t="inlineStr">
        <is>
          <t>제재중심</t>
        </is>
      </c>
      <c r="D904" s="23" t="inlineStr">
        <is>
          <t>기초</t>
        </is>
      </c>
      <c r="E904" s="23" t="inlineStr">
        <is>
          <t>주식회사 엔씨플랫폼의 기타 방문판매등에관한법률 위반 행위 (준법 리스크) (제재중심)</t>
        </is>
      </c>
      <c r="F904" s="23" t="inlineStr">
        <is>
          <t>방문판매법 위반 행위로 인해 기업이 입을 수 있는 법적 제재와 소비자 신뢰 회복을 위한 전략은 무엇인가요?</t>
        </is>
      </c>
      <c r="G904" s="23" t="inlineStr">
        <is>
          <t>방문판매법 위반은 시정명령, 과징금, 고발 등의 제재를 초래합니다. 이는 기업의 영업 활동을 위축시키고 소비자 신뢰를 크게 훼손합니다. 신뢰 회복을 위해서는 법 위반 사실을 투명하게 공개하고 재발 방지 대책을 수립해야 합니다. 또한, 소비자 보호를 위한 전담 부서를 강화하고 정기적인 법률 준수 교육을 실시하여 기업 내부의 준법 문화를 정착시키는 것이 필수적입니다.</t>
        </is>
      </c>
      <c r="H904" s="23" t="inlineStr">
        <is>
          <t>의결서는 '주식회사 엔씨플랫폼'의 행위가 '기타 방문판매등에관한법률 위반 행위'에 해당한다고 보고 '시정명령'을 결정하였다.</t>
        </is>
      </c>
      <c r="I904" s="23" t="inlineStr">
        <is>
          <t>주식회사 엔씨플랫폼의 기타 방문판매등에관한법률 위반 행위 사건은 주식회사 엔씨플랫폼이(가) 상대방에게 불리한 행위를 하여 문제가 된 사례이다.</t>
        </is>
      </c>
      <c r="J904" s="23" t="inlineStr">
        <is>
          <t>주체: 주식회사 엔씨플랫폼 / 상대방: 다단계 판매원 및 소비자 / 시장: 방문판매(다단계) 시장 / 핵심행위: 기타 방문판매등에관한법률 위반 행위 / 결과: 소비자의 보호권 침해 및 기업 평판 하락</t>
        </is>
      </c>
      <c r="K904" s="23" t="inlineStr">
        <is>
          <t>법리 해석: '기타 방문판매등에관한법률 위반 행위'은(는) 상대방에게 불이익을 주거나 소비자를 오인하게 할 수 있어 '방문판매법 제7조' 위반으로 볼 수 있다.</t>
        </is>
      </c>
      <c r="L904" s="23" t="inlineStr">
        <is>
          <t>사용자가 '주식회사 엔씨플랫폼의 기타 방문판매등에관한법률 위반 행위' 관련 궁금증을 자연어로 입력하면, AI가 리스크 및 준법 중심 설명로 관련 사실과 의결서 근거를 제시한다.</t>
        </is>
      </c>
      <c r="M904" s="23" t="inlineStr">
        <is>
          <t>추가 시나리오: 유사한 위반 유형 및 행정 제재 통계를 시각화하여 사용자가 행동 양식을 판단할 수 있도록 돕는다.</t>
        </is>
      </c>
      <c r="N904" s="23" t="inlineStr">
        <is>
          <t>위반 위험요소, 내부통제 포인트, 재발방지 관점</t>
        </is>
      </c>
      <c r="O904" s="23" t="inlineStr">
        <is>
          <t>리스크 및 준법 중심 설명</t>
        </is>
      </c>
      <c r="P904" s="23" t="inlineStr">
        <is>
          <t>의결서02-45  1줄-024560줄</t>
        </is>
      </c>
      <c r="Q904" s="24" t="n"/>
    </row>
    <row r="905">
      <c r="A905" s="23" t="inlineStr">
        <is>
          <t>QA-0903</t>
        </is>
      </c>
      <c r="B905" s="23" t="inlineStr">
        <is>
          <t>논문 준비 학생</t>
        </is>
      </c>
      <c r="C905" s="23" t="inlineStr">
        <is>
          <t>제재중심</t>
        </is>
      </c>
      <c r="D905" s="23" t="inlineStr">
        <is>
          <t>기초</t>
        </is>
      </c>
      <c r="E905" s="23" t="inlineStr">
        <is>
          <t>(주)옥시레킷벤키저의 허위.과장표시광고 (학술적 법리) (제재중심)</t>
        </is>
      </c>
      <c r="F905" s="23" t="inlineStr">
        <is>
          <t>허위·과장 표시광고가 소비자 안전과 기업의 사회적 책임에 미치는 학술적 법리 분석을 요청합니다.</t>
        </is>
      </c>
      <c r="G905" s="23" t="inlineStr">
        <is>
          <t>허위·과장 광고는 단순히 경제적 피해를 넘어 소비자의 안전을 위협할 수 있습니다. 제품의 성능을 속이는 것은 소비자가 위험에 노출되게 만드는 행위입니다. 법리적으로는 이러한 행위를 소비자의 생명과 건강을 경시하는 중대한 위반으로 보고 강력히 처벌해야 합니다. 기업은 사회적 책임을 다하기 위해 정직한 정보 제공을 최우선으로 해야 하며, 이를 어길 경우 법적 책임뿐만 아니라 사회적 지탄의 대상이 됩니다.</t>
        </is>
      </c>
      <c r="H905" s="23" t="inlineStr">
        <is>
          <t>의결서는 '(주)옥시레킷벤키저'의 행위가 '허위.과장표시광고'에 해당한다고 보고 '고발'을 결정하였다.</t>
        </is>
      </c>
      <c r="I905" s="23" t="inlineStr">
        <is>
          <t>(주)옥시레킷벤키저의 허위.과장표시광고 사건은 (주)옥시레킷벤키저이(가) 상대방에게 불리한 행위를 하여 문제가 된 사례이다.</t>
        </is>
      </c>
      <c r="J905" s="23" t="inlineStr">
        <is>
          <t>주체: (주)옥시레킷벤키저 / 상대방: 일반 소비자 / 시장: 화학제품 시장 / 핵심행위: 허위.과장표시광고 / 결과: 소비자의 건강 및 안전 위협</t>
        </is>
      </c>
      <c r="K905" s="23" t="inlineStr">
        <is>
          <t>법리 해석: '허위.과장표시광고'은(는) 상대방에게 불이익을 주거나 소비자를 오인하게 할 수 있어 '표시광고법 제3조 제1항' 위반으로 볼 수 있다.</t>
        </is>
      </c>
      <c r="L905" s="23" t="inlineStr">
        <is>
          <t>사용자가 '(주)옥시레킷벤키저의 허위.과장표시광고' 관련 궁금증을 자연어로 입력하면, AI가 학술·연구 중심 설명로 관련 사실과 의결서 근거를 제시한다.</t>
        </is>
      </c>
      <c r="M905" s="23" t="inlineStr">
        <is>
          <t>추가 시나리오: 유사한 위반 유형 및 행정 제재 통계를 시각화하여 사용자가 행동 양식을 판단할 수 있도록 돕는다.</t>
        </is>
      </c>
      <c r="N905" s="23" t="inlineStr">
        <is>
          <t>쟁점, 판단 구조, 비교법적·통계적 해석</t>
        </is>
      </c>
      <c r="O905" s="23" t="inlineStr">
        <is>
          <t>학술·연구 중심 설명</t>
        </is>
      </c>
      <c r="P905" s="23" t="inlineStr">
        <is>
          <t>의결서01-72  1줄-017200줄</t>
        </is>
      </c>
      <c r="Q905" s="24" t="inlineStr">
        <is>
          <t>[문제점] 사실관계 형식 오류: '핵심행위' 항목에 '허위.과장표시광고'라고 기재되어 있음.
[해결방안] 핵심행위를 '허위·과장 표시광고'로 수정해야 합니다.</t>
        </is>
      </c>
    </row>
    <row r="906">
      <c r="A906" s="23" t="inlineStr">
        <is>
          <t>QA-0904</t>
        </is>
      </c>
      <c r="B906" s="23" t="inlineStr">
        <is>
          <t>일반국민</t>
        </is>
      </c>
      <c r="C906" s="23" t="inlineStr">
        <is>
          <t>법령중심</t>
        </is>
      </c>
      <c r="D906" s="23" t="inlineStr">
        <is>
          <t>기초</t>
        </is>
      </c>
      <c r="E906" s="23" t="inlineStr">
        <is>
          <t>(주)온라인투어의 허위, 과장, 기만적 소비자유인행위 (소비자 피해) (법령중심)</t>
        </is>
      </c>
      <c r="F906" s="23" t="inlineStr">
        <is>
          <t>여행 상품 광고를 보고 예약했는데, 실제로는 광고와 전혀 다른 상품이었습니다. 환불받을 수 있을까요?</t>
        </is>
      </c>
      <c r="G906" s="23" t="inlineStr">
        <is>
          <t>네, 여행 상품의 경우도 광고와 실제 서비스가 다르다면 표시광고법 및 전자상거래법 위반입니다. 기만적인 광고로 인해 피해를 보셨다면 증거를 확보하여 업체에 환불을 요구하세요. 업체가 거부할 경우 소비자상담센터(1372)를 통해 분쟁 조정을 신청하십시오. 여행 상품은 서비스의 특성상 계약 당시의 광고 자료가 중요한 판단 근거가 되니 꼭 보관하시기 바랍니다.</t>
        </is>
      </c>
      <c r="H906" s="23" t="inlineStr">
        <is>
          <t>의결서는 '(주)온라인투어'의 행위가 '허위, 과장, 기만적 소비자유인행위'에 해당한다고 보고 '시정명령'을 결정하였다.</t>
        </is>
      </c>
      <c r="I906" s="23" t="inlineStr">
        <is>
          <t>(주)온라인투어의 허위, 과장, 기만적 소비자유인행위 사건은 (주)온라인투어이(가) 상대방에게 불리한 행위를 하여 문제가 된 사례이다.</t>
        </is>
      </c>
      <c r="J906" s="23" t="inlineStr">
        <is>
          <t>주체: (주)온라인투어 / 상대방: 여행객 / 시장: 여행 서비스 시장 / 핵심행위: 허위, 과장, 기만적 소비자유인행위 / 결과: 소비자의 기만적 구매 및 경제적 손실</t>
        </is>
      </c>
      <c r="K906" s="23" t="inlineStr">
        <is>
          <t>법리 해석: '허위, 과장, 기만적 소비자유인행위'은(는) 상대방에게 불이익을 주거나 소비자를 오인하게 할 수 있어 '전자상거래법 제21조' 위반으로 볼 수 있다.</t>
        </is>
      </c>
      <c r="L906" s="23" t="inlineStr">
        <is>
          <t>사용자가 '(주)온라인투어의 허위, 과장, 기만적 소비자유인행위' 관련 궁금증을 자연어로 입력하면, AI가 쉽고 직관적인 설명로 관련 사실과 의결서 근거를 제시한다.</t>
        </is>
      </c>
      <c r="M906" s="23" t="inlineStr">
        <is>
          <t>추가 시나리오: 유사한 위반 유형 및 행정 제재 통계를 시각화하여 사용자가 행동 양식을 판단할 수 있도록 돕는다.</t>
        </is>
      </c>
      <c r="N906" s="23" t="inlineStr">
        <is>
          <t>생활 속 사례와 쉽게 풀어쓴 설명</t>
        </is>
      </c>
      <c r="O906" s="23" t="inlineStr">
        <is>
          <t>쉽고 직관적인 설명</t>
        </is>
      </c>
      <c r="P906" s="23" t="inlineStr">
        <is>
          <t>의결서01-79  1줄-017930줄</t>
        </is>
      </c>
      <c r="Q906" s="24" t="n"/>
    </row>
    <row r="907">
      <c r="A907" s="23" t="inlineStr">
        <is>
          <t>QA-0905</t>
        </is>
      </c>
      <c r="B907" s="23" t="inlineStr">
        <is>
          <t>기업 컴플라이언스 담당자</t>
        </is>
      </c>
      <c r="C907" s="23" t="inlineStr">
        <is>
          <t>법령중심</t>
        </is>
      </c>
      <c r="D907" s="23" t="inlineStr">
        <is>
          <t>기초</t>
        </is>
      </c>
      <c r="E907" s="23" t="inlineStr">
        <is>
          <t>(주)우리홈쇼핑의 청약철회등 방해행위 (준법 리스크) (법령중심)</t>
        </is>
      </c>
      <c r="F907" s="23" t="inlineStr">
        <is>
          <t>홈쇼핑에서 청약 철회를 방해하는 행위가 발생하지 않도록 기업 내부 통제 전략을 어떻게 수립해야 할까요?</t>
        </is>
      </c>
      <c r="G907" s="23" t="inlineStr">
        <is>
          <t>홈쇼핑은 소비자와의 접점이 매우 넓어 청약 철회 방해 행위가 발생하기 쉽습니다. 이를 방지하기 위해 상담원들에게 청약 철회 관련 법령을 철저히 교육하고, 상담 매뉴얼을 법령에 맞게 수정해야 합니다. 또한, 철회 요청 시 즉각적으로 처리하는 시스템을 갖추고, 이를 모니터링하여 방해 행위가 없는지 실시간 확인해야 합니다. 투명한 처리 과정을 소비자에게 제공하는 것이 법적 리스크를 줄이는 길입니다.</t>
        </is>
      </c>
      <c r="H907" s="23" t="inlineStr">
        <is>
          <t>의결서는 '(주)우리홈쇼핑'의 행위가 '청약철회등 방해행위'에 해당한다고 보고 '과태료'을 결정하였다.</t>
        </is>
      </c>
      <c r="I907" s="23" t="inlineStr">
        <is>
          <t>(주)우리홈쇼핑의 청약철회등 방해행위 사건은 (주)우리홈쇼핑이(가) 상대방에게 불리한 행위를 하여 문제가 된 사례이다.</t>
        </is>
      </c>
      <c r="J907" s="23" t="inlineStr">
        <is>
          <t>주체: (주)우리홈쇼핑 / 상대방: 홈쇼핑 소비자 / 시장: 홈쇼핑 시장 / 핵심행위: 청약철회등 방해행위 / 결과: 소비자의 환불권 행사 방해</t>
        </is>
      </c>
      <c r="K907" s="23" t="inlineStr">
        <is>
          <t>법리 해석: '청약철회등 방해행위'은(는) 상대방에게 불이익을 주거나 소비자를 오인하게 할 수 있어 '전자상거래법 제17조' 위반으로 볼 수 있다.</t>
        </is>
      </c>
      <c r="L907" s="23" t="inlineStr">
        <is>
          <t>사용자가 '(주)우리홈쇼핑의 청약철회등 방해행위' 관련 궁금증을 자연어로 입력하면, AI가 리스크 및 준법 중심 설명로 관련 사실과 의결서 근거를 제시한다.</t>
        </is>
      </c>
      <c r="M907" s="23" t="inlineStr">
        <is>
          <t>추가 시나리오: 유사한 위반 유형 및 행정 제재 통계를 시각화하여 사용자가 행동 양식을 판단할 수 있도록 돕는다.</t>
        </is>
      </c>
      <c r="N907" s="23" t="inlineStr">
        <is>
          <t>위반 위험요소, 내부통제 포인트, 재발방지 관점</t>
        </is>
      </c>
      <c r="O907" s="23" t="inlineStr">
        <is>
          <t>리스크 및 준법 중심 설명</t>
        </is>
      </c>
      <c r="P907" s="23" t="inlineStr">
        <is>
          <t>의결서02-24  1줄-022401줄</t>
        </is>
      </c>
      <c r="Q907" s="24" t="n"/>
    </row>
    <row r="908">
      <c r="A908" s="23" t="inlineStr">
        <is>
          <t>QA-0906</t>
        </is>
      </c>
      <c r="B908" s="23" t="inlineStr">
        <is>
          <t>논문 준비 학생</t>
        </is>
      </c>
      <c r="C908" s="23" t="inlineStr">
        <is>
          <t>법령중심</t>
        </is>
      </c>
      <c r="D908" s="23" t="inlineStr">
        <is>
          <t>기초</t>
        </is>
      </c>
      <c r="E908" s="23" t="inlineStr">
        <is>
          <t>(주)웅진씽크빅의 다단계판매업자의 미등록 영업행위 (학술적 법리) (법령중심)</t>
        </is>
      </c>
      <c r="F908" s="23" t="inlineStr">
        <is>
          <t>다단계 판매업 미등록 영업행위가 소비자 권익에 미치는 학술적 법리 분석과 소비자 보호를 위한 대응 방안을 논해 주십시오.</t>
        </is>
      </c>
      <c r="G908" s="23" t="inlineStr">
        <is>
          <t>미등록 영업은 소비자 보호를 위한 법적 의무를 회피하는 행위입니다. 이는 소비자가 피해를 보았을 때 구제받을 수 있는 장치를 제거하는 것으로, 법리적으로는 소비자 보호법의 근간을 훼손하는 행위입니다. 학술적으로는 이러한 불법 행위를 사전에 차단하고, 적발 시 엄격한 제재와 함께 소비자 피해를 보상할 수 있는 방안을 마련하는 것이 소비자 보호의 핵심이라고 분석됩니다.</t>
        </is>
      </c>
      <c r="H908" s="23" t="inlineStr">
        <is>
          <t>의결서는 '(주)웅진씽크빅'의 행위가 '다단계판매업자의 미등록 영업행위'에 해당한다고 보고 '경고'을 결정하였다.</t>
        </is>
      </c>
      <c r="I908" s="23" t="inlineStr">
        <is>
          <t>(주)웅진씽크빅의 다단계판매업자의 미등록 영업행위 사건은 (주)웅진씽크빅이(가) 상대방에게 불리한 행위를 하여 문제가 된 사례이다.</t>
        </is>
      </c>
      <c r="J908" s="23" t="inlineStr">
        <is>
          <t>주체: (주)웅진씽크빅 / 상대방: 교육 서비스 소비자 / 시장: 교육 서비스 시장 / 핵심행위: 다단계판매업자의 미등록 영업행위 / 결과: 소비자 보호 사각지대 발생</t>
        </is>
      </c>
      <c r="K908" s="23" t="inlineStr">
        <is>
          <t>법리 해석: '다단계판매업자의 미등록 영업행위'은(는) 상대방에게 불이익을 주거나 소비자를 오인하게 할 수 있어 '방문판매법 제13조' 위반으로 볼 수 있다.</t>
        </is>
      </c>
      <c r="L908" s="23" t="inlineStr">
        <is>
          <t>사용자가 '(주)웅진씽크빅의 다단계판매업자의 미등록 영업행위' 관련 궁금증을 자연어로 입력하면, AI가 학술·연구 중심 설명로 관련 사실과 의결서 근거를 제시한다.</t>
        </is>
      </c>
      <c r="M908" s="23" t="inlineStr">
        <is>
          <t>추가 시나리오: 유사한 위반 유형 및 행정 제재 통계를 시각화하여 사용자가 행동 양식을 판단할 수 있도록 돕는다.</t>
        </is>
      </c>
      <c r="N908" s="23" t="inlineStr">
        <is>
          <t>쟁점, 판단 구조, 비교법적·통계적 해석</t>
        </is>
      </c>
      <c r="O908" s="23" t="inlineStr">
        <is>
          <t>학술·연구 중심 설명</t>
        </is>
      </c>
      <c r="P908" s="23" t="inlineStr">
        <is>
          <t>의결서02-24  1줄-022404줄</t>
        </is>
      </c>
      <c r="Q908" s="24" t="n"/>
    </row>
    <row r="909">
      <c r="A909" s="23" t="inlineStr">
        <is>
          <t>QA-0907</t>
        </is>
      </c>
      <c r="B909" s="23" t="inlineStr">
        <is>
          <t>일반국민</t>
        </is>
      </c>
      <c r="C909" s="23" t="inlineStr">
        <is>
          <t>유사사례</t>
        </is>
      </c>
      <c r="D909" s="23" t="inlineStr">
        <is>
          <t>기초</t>
        </is>
      </c>
      <c r="E909" s="23" t="inlineStr">
        <is>
          <t>(주)웹젠의 허위, 과장, 기만적 소비자유인행위 (소비자 피해) (유사사례)</t>
        </is>
      </c>
      <c r="F909" s="23" t="inlineStr">
        <is>
          <t>게임 아이템 광고를 보고 샀는데 광고와 전혀 다른 성능이었습니다. 환불받을 수 있나요?</t>
        </is>
      </c>
      <c r="G909" s="23" t="inlineStr">
        <is>
          <t>네, 게임 아이템이라도 광고와 실제 성능이 다르다면 기만적 소비자 유인행위로 환불을 요구할 수 있습니다. 광고 자료를 캡처하고 실제 아이템의 성능을 비교한 자료를 준비하여 게임사에 환불을 요구하세요. 게임사가 이를 거부한다면 한국소비자원에 피해 구제를 신청할 수 있습니다. 아이템은 환불이 어렵다는 규정을 내세울 수 있지만, 광고가 허위라면 법적으로 환불이 가능합니다.</t>
        </is>
      </c>
      <c r="H909" s="23" t="inlineStr">
        <is>
          <t>의결서는 '(주)웹젠'의 행위가 '허위, 과장, 기만적 소비자유인행위'에 해당한다고 보고 '시정명령'을 결정하였다.</t>
        </is>
      </c>
      <c r="I909" s="23" t="inlineStr">
        <is>
          <t>(주)웹젠의 허위, 과장, 기만적 소비자유인행위 사건은 (주)웹젠이(가) 상대방에게 불리한 행위를 하여 문제가 된 사례이다.</t>
        </is>
      </c>
      <c r="J909" s="23" t="inlineStr">
        <is>
          <t>주체: (주)웹젠 / 상대방: 게임 이용자 / 시장: 온라인 게임 시장 / 핵심행위: 허위, 과장, 기만적 소비자유인행위 / 결과: 소비자의 기만적 구매 및 경제적 손실</t>
        </is>
      </c>
      <c r="K909" s="23" t="inlineStr">
        <is>
          <t>법리 해석: '허위, 과장, 기만적 소비자유인행위'은(는) 상대방에게 불이익을 주거나 소비자를 오인하게 할 수 있어 '전자상거래법 제21조' 위반으로 볼 수 있다.</t>
        </is>
      </c>
      <c r="L909" s="23" t="inlineStr">
        <is>
          <t>사용자가 '(주)웹젠의 허위, 과장, 기만적 소비자유인행위' 관련 궁금증을 자연어로 입력하면, AI가 쉽고 직관적인 설명로 관련 사실과 의결서 근거를 제시한다.</t>
        </is>
      </c>
      <c r="M909" s="23" t="inlineStr">
        <is>
          <t>추가 시나리오: 유사한 위반 유형 및 행정 제재 통계를 시각화하여 사용자가 행동 양식을 판단할 수 있도록 돕는다.</t>
        </is>
      </c>
      <c r="N909" s="23" t="inlineStr">
        <is>
          <t>생활 속 사례와 쉽게 풀어쓴 설명</t>
        </is>
      </c>
      <c r="O909" s="23" t="inlineStr">
        <is>
          <t>쉽고 직관적인 설명</t>
        </is>
      </c>
      <c r="P909" s="23" t="inlineStr">
        <is>
          <t>의결서02-54  1줄-025470줄</t>
        </is>
      </c>
      <c r="Q909" s="24" t="n"/>
    </row>
    <row r="910">
      <c r="A910" s="23" t="inlineStr">
        <is>
          <t>QA-0908</t>
        </is>
      </c>
      <c r="B910" s="23" t="inlineStr">
        <is>
          <t>기업 컴플라이언스 담당자</t>
        </is>
      </c>
      <c r="C910" s="23" t="inlineStr">
        <is>
          <t>유사사례</t>
        </is>
      </c>
      <c r="D910" s="23" t="inlineStr">
        <is>
          <t>기초</t>
        </is>
      </c>
      <c r="E910" s="23" t="inlineStr">
        <is>
          <t>(주)위너스터디의 신원 및 거래조건에 대한 정보제공의무 위반 (준법 리스크) (유사사례)</t>
        </is>
      </c>
      <c r="F910" s="23" t="inlineStr">
        <is>
          <t>전자상거래 시 정보제공의무 위반이 기업의 평판에 미치는 영향과 이를 방지하기 위한 컴플라이언스 관리 전략은 무엇인가요?</t>
        </is>
      </c>
      <c r="G910" s="23" t="inlineStr">
        <is>
          <t>정보제공의무 위반은 기업의 불투명성을 드러내어 소비자의 신뢰를 크게 깎아먹습니다. 이를 방지하기 위해 기업은 웹사이트에 필수 정보를 상시 게시하고, 변경 사항 발생 시 즉시 업데이트하는 프로세스를 갖춰야 합니다. 또한, 마케팅 문구와 실제 정보가 일치하는지 법무팀이 상시 모니터링하고, 소비자 문의에 신속히 대응하는 시스템을 구축하여 기업의 신뢰도를 관리해야 합니다.</t>
        </is>
      </c>
      <c r="H910" s="23" t="inlineStr">
        <is>
          <t>의결서는 '(주)위너스터디'의 행위가 '신원 및 거래조건에 대한 정보제공의무 위반'에 해당한다고 보고 '시정명령'을 결정하였다.</t>
        </is>
      </c>
      <c r="I910" s="23" t="inlineStr">
        <is>
          <t>(주)위너스터디의 신원 및 거래조건에 대한 정보제공의무 위반 사건은 (주)위너스터디이(가) 상대방에게 불리한 행위를 하여 문제가 된 사례이다.</t>
        </is>
      </c>
      <c r="J910" s="23" t="inlineStr">
        <is>
          <t>주체: (주)위너스터디 / 상대방: 교육 서비스 이용자 / 시장: 온라인 교육 시장 / 핵심행위: 신원 및 거래조건에 대한 정보제공의무 위반 / 결과: 소비자의 정보 확인권 침해</t>
        </is>
      </c>
      <c r="K910" s="23" t="inlineStr">
        <is>
          <t>법리 해석: '신원 및 거래조건에 대한 정보제공의무 위반'은(는) 상대방에게 불이익을 주거나 소비자를 오인하게 할 수 있어 '전자상거래법 제13조' 위반으로 볼 수 있다.</t>
        </is>
      </c>
      <c r="L910" s="23" t="inlineStr">
        <is>
          <t>사용자가 '(주)위너스터디의 신원 및 거래조건에 대한 정보제공의무 위반' 관련 궁금증을 자연어로 입력하면, AI가 리스크 및 준법 중심 설명로 관련 사실과 의결서 근거를 제시한다.</t>
        </is>
      </c>
      <c r="M910" s="23" t="inlineStr">
        <is>
          <t>추가 시나리오: 유사한 위반 유형 및 행정 제재 통계를 시각화하여 사용자가 행동 양식을 판단할 수 있도록 돕는다.</t>
        </is>
      </c>
      <c r="N910" s="23" t="inlineStr">
        <is>
          <t>위반 위험요소, 내부통제 포인트, 재발방지 관점</t>
        </is>
      </c>
      <c r="O910" s="23" t="inlineStr">
        <is>
          <t>리스크 및 준법 중심 설명</t>
        </is>
      </c>
      <c r="P910" s="23" t="inlineStr">
        <is>
          <t>의결서01-65  1줄-016561줄</t>
        </is>
      </c>
      <c r="Q910" s="24" t="n"/>
    </row>
    <row r="911">
      <c r="A911" s="23" t="inlineStr">
        <is>
          <t>QA-0909</t>
        </is>
      </c>
      <c r="B911" s="23" t="inlineStr">
        <is>
          <t>논문 준비 학생</t>
        </is>
      </c>
      <c r="C911" s="23" t="inlineStr">
        <is>
          <t>유사사례</t>
        </is>
      </c>
      <c r="D911" s="23" t="inlineStr">
        <is>
          <t>기초</t>
        </is>
      </c>
      <c r="E911" s="23" t="inlineStr">
        <is>
          <t>(주)위컨텐츠의 신원 및 거래조건에 대한 정보제공의무 위반 (학술적 법리) (유사사례)</t>
        </is>
      </c>
      <c r="F911" s="23" t="inlineStr">
        <is>
          <t>신원 및 거래조건 정보제공의무 위반이 소비자 주권에 미치는 영향과 학술적 법리 분석을 요청합니다.</t>
        </is>
      </c>
      <c r="G911" s="23" t="inlineStr">
        <is>
          <t>정보제공의무는 소비자가 합리적인 선택을 할 수 있도록 돕는 필수적인 권리입니다. 이를 위반하는 것은 소비자가 올바른 판단을 할 수 있는 기회를 박탈하는 행위입니다. 법리적으로는 소비자의 알 권리와 선택권을 침해하는 중대한 위반으로 간주됩니다. 학술적으로는 이러한 행위가 정보의 비대칭성을 극대화하여 시장의 효율성을 저해하고 소비자 후생을 감소시키는 것으로 분석됩니다.</t>
        </is>
      </c>
      <c r="H911" s="23" t="inlineStr">
        <is>
          <t>의결서는 '(주)위컨텐츠'의 행위가 '신원 및 거래조건에 대한 정보제공의무 위반'에 해당한다고 보고 '시정명령'을 결정하였다.</t>
        </is>
      </c>
      <c r="I911" s="23" t="inlineStr">
        <is>
          <t>(주)위컨텐츠의 신원 및 거래조건에 대한 정보제공의무 위반 사건은 (주)위컨텐츠이(가) 상대방에게 불리한 행위를 하여 문제가 된 사례이다.</t>
        </is>
      </c>
      <c r="J911" s="23" t="inlineStr">
        <is>
          <t>주체: (주)위컨텐츠 / 상대방: 온라인 콘텐츠 이용자 / 시장: 온라인 콘텐츠 시장 / 핵심행위: 신원 및 거래조건에 대한 정보제공의무 위반 / 결과: 소비자의 정보 확인권 침해 및 합리적 선택 방해</t>
        </is>
      </c>
      <c r="K911" s="23" t="inlineStr">
        <is>
          <t>법리 해석: '신원 및 거래조건에 대한 정보제공의무 위반'은(는) 상대방에게 불이익을 주거나 소비자를 오인하게 할 수 있어 '전자상거래법 제13조' 위반으로 볼 수 있다.</t>
        </is>
      </c>
      <c r="L911" s="23" t="inlineStr">
        <is>
          <t>사용자가 '(주)위컨텐츠의 신원 및 거래조건에 대한 정보제공의무 위반' 관련 궁금증을 자연어로 입력하면, AI가 학술·연구 중심 설명로 관련 사실과 의결서 근거를 제시한다.</t>
        </is>
      </c>
      <c r="M911" s="23" t="inlineStr">
        <is>
          <t>추가 시나리오: 유사한 위반 유형 및 행정 제재 통계를 시각화하여 사용자가 행동 양식을 판단할 수 있도록 돕는다.</t>
        </is>
      </c>
      <c r="N911" s="23" t="inlineStr">
        <is>
          <t>쟁점, 판단 구조, 비교법적·통계적 해석</t>
        </is>
      </c>
      <c r="O911" s="23" t="inlineStr">
        <is>
          <t>학술·연구 중심 설명</t>
        </is>
      </c>
      <c r="P911" s="23" t="inlineStr">
        <is>
          <t>의결서02-26  1줄-022620줄</t>
        </is>
      </c>
      <c r="Q911" s="24" t="n"/>
    </row>
    <row r="912">
      <c r="A912" s="23" t="inlineStr">
        <is>
          <t>QA-0910</t>
        </is>
      </c>
      <c r="B912" s="23" t="inlineStr">
        <is>
          <t>일반국민</t>
        </is>
      </c>
      <c r="C912" s="23" t="inlineStr">
        <is>
          <t>통계기반</t>
        </is>
      </c>
      <c r="D912" s="23" t="inlineStr">
        <is>
          <t>기초</t>
        </is>
      </c>
      <c r="E912" s="23" t="inlineStr">
        <is>
          <t>(주)윤재성영어의 허위, 과장, 기만적 소비자유인행위 (소비자 피해) (통계기반)</t>
        </is>
      </c>
      <c r="F912" s="23" t="inlineStr">
        <is>
          <t>영어 강의를 광고 보고 결제했는데 광고 내용과 너무 다릅니다. 환불이 가능할까요?</t>
        </is>
      </c>
      <c r="G912" s="23" t="inlineStr">
        <is>
          <t>네, 광고와 실제 서비스가 다르다면 기만적 소비자 유인행위로 환불이 가능합니다. 광고 내용을 캡처하고 실제 강의 내용과 비교하여 업체에 환불을 요구하십시오. 업체가 환불을 거부할 경우, 소비자상담센터(1372)에 신고하여 분쟁 조정을 신청하세요. 허위 광고를 근거로 하면 정당하게 계약 취소 및 환불을 요구할 수 있습니다.</t>
        </is>
      </c>
      <c r="H912" s="23" t="inlineStr">
        <is>
          <t>의결서는 '(주)윤재성영어'의 행위가 '허위, 과장, 기만적 소비자유인행위'에 해당한다고 보고 '시정명령'을 결정하였다.</t>
        </is>
      </c>
      <c r="I912" s="23" t="inlineStr">
        <is>
          <t>(주)윤재성영어의 허위, 과장, 기만적 소비자유인행위 사건은 (주)윤재성영어이(가) 상대방에게 불리한 행위를 하여 문제가 된 사례이다.</t>
        </is>
      </c>
      <c r="J912" s="23" t="inlineStr">
        <is>
          <t>주체: (주)윤재성영어 / 상대방: 수강생 / 시장: 교육 서비스 시장 / 핵심행위: 허위, 과장, 기만적 소비자유인행위 / 결과: 소비자의 기만적 구매 및 경제적 손실</t>
        </is>
      </c>
      <c r="K912" s="23" t="inlineStr">
        <is>
          <t>법리 해석: '허위, 과장, 기만적 소비자유인행위'은(는) 상대방에게 불이익을 주거나 소비자를 오인하게 할 수 있어 '전자상거래법 제21조' 위반으로 볼 수 있다.</t>
        </is>
      </c>
      <c r="L912" s="23" t="inlineStr">
        <is>
          <t>사용자가 '(주)윤재성영어의 허위, 과장, 기만적 소비자유인행위' 관련 궁금증을 자연어로 입력하면, AI가 쉽고 직관적인 설명로 관련 사실과 의결서 근거를 제시한다.</t>
        </is>
      </c>
      <c r="M912" s="23" t="inlineStr">
        <is>
          <t>추가 시나리오: 유사한 위반 유형 및 행정 제재 통계를 시각화하여 사용자가 행동 양식을 판단할 수 있도록 돕는다.</t>
        </is>
      </c>
      <c r="N912" s="23" t="inlineStr">
        <is>
          <t>생활 속 사례와 쉽게 풀어쓴 설명</t>
        </is>
      </c>
      <c r="O912" s="23" t="inlineStr">
        <is>
          <t>쉽고 직관적인 설명</t>
        </is>
      </c>
      <c r="P912" s="23" t="inlineStr">
        <is>
          <t>의결서02-04  1줄-020416줄</t>
        </is>
      </c>
      <c r="Q912" s="24" t="n"/>
    </row>
    <row r="913">
      <c r="A913" s="23" t="inlineStr">
        <is>
          <t>QA-0911</t>
        </is>
      </c>
      <c r="B913" s="23" t="inlineStr">
        <is>
          <t>기업 컴플라이언스 담당자</t>
        </is>
      </c>
      <c r="C913" s="23" t="inlineStr">
        <is>
          <t>통계기반</t>
        </is>
      </c>
      <c r="D913" s="23" t="inlineStr">
        <is>
          <t>기초</t>
        </is>
      </c>
      <c r="E913" s="23" t="inlineStr">
        <is>
          <t>(주)이매진씨앤이의 허위.과장표시광고 (준법 리스크) (통계기반)</t>
        </is>
      </c>
      <c r="F913" s="23" t="inlineStr">
        <is>
          <t>기업의 마케팅 광고가 허위·과장 광고로 판명될 경우, 기업이 내부적으로 실천해야 할 준법 통제 전략은 무엇인가요?</t>
        </is>
      </c>
      <c r="G913" s="23" t="inlineStr">
        <is>
          <t>허위·과장 광고는 소비자 신뢰를 훼손하고 대규모 과징금 및 평판 리스크를 초래합니다. 기업은 광고 제작 단계부터 법무팀의 사전 검토(Compliance Check)를 의무화하고, 표시광고법 준수 가이드라인을 배포해야 합니다. 또한, 주기적인 임직원 교육과 광고 모니터링 시스템을 구축하여 소비자 오인을 유발할 수 있는 문구와 표현을 사전에 차단하는 것이 중요합니다.</t>
        </is>
      </c>
      <c r="H913" s="23" t="inlineStr">
        <is>
          <t>의결서는 '(주)이매진씨앤이'의 행위가 '허위.과장표시광고'에 해당한다고 보고 '시정명령'을 결정하였다.</t>
        </is>
      </c>
      <c r="I913" s="23" t="inlineStr">
        <is>
          <t>(주)이매진씨앤이의 허위.과장표시광고 사건은 (주)이매진씨앤이이(가) 상대방에게 불리한 행위를 하여 문제가 된 사례이다.</t>
        </is>
      </c>
      <c r="J913" s="23" t="inlineStr">
        <is>
          <t>주체: (주)이매진씨앤이 / 상대방: 일반 소비자 / 시장: 광고 대행 및 마케팅 시장 / 핵심행위: 허위.과장표시광고 / 결과: 소비자의 합리적 선택 방해 및 시장 신뢰 저하</t>
        </is>
      </c>
      <c r="K913" s="23" t="inlineStr">
        <is>
          <t>법리 해석: '허위.과장표시광고'은(는) 상대방에게 불이익을 주거나 소비자를 오인하게 할 수 있어 '표시광고법 제3조 제1항' 위반으로 볼 수 있다.</t>
        </is>
      </c>
      <c r="L913" s="23" t="inlineStr">
        <is>
          <t>사용자가 '(주)이매진씨앤이의 허위.과장표시광고' 관련 궁금증을 자연어로 입력하면, AI가 리스크 및 준법 중심 설명로 관련 사실과 의결서 근거를 제시한다.</t>
        </is>
      </c>
      <c r="M913" s="23" t="inlineStr">
        <is>
          <t>추가 시나리오: 유사한 위반 유형 및 행정 제재 통계를 시각화하여 사용자가 행동 양식을 판단할 수 있도록 돕는다.</t>
        </is>
      </c>
      <c r="N913" s="23" t="inlineStr">
        <is>
          <t>위반 위험요소, 내부통제 포인트, 재발방지 관점</t>
        </is>
      </c>
      <c r="O913" s="23" t="inlineStr">
        <is>
          <t>리스크 및 준법 중심 설명</t>
        </is>
      </c>
      <c r="P913" s="23" t="inlineStr">
        <is>
          <t>의결서02-43  1줄-024355줄</t>
        </is>
      </c>
      <c r="Q913" s="24" t="inlineStr">
        <is>
          <t>[문제점] 사실관계 형식 오류: '핵심행위' 항목에서 '허위.과장표시광고'와 같이 마침표(.)를 사용함. 지침상 '허위·과장표시광고'와 같이 중점(·)을 사용해야 함.
[해결방안] 사실관계의 핵심행위 항목을 '허위·과장표시광고'로 수정.</t>
        </is>
      </c>
    </row>
    <row r="914">
      <c r="A914" s="23" t="inlineStr">
        <is>
          <t>QA-0912</t>
        </is>
      </c>
      <c r="B914" s="23" t="inlineStr">
        <is>
          <t>논문 준비 학생</t>
        </is>
      </c>
      <c r="C914" s="23" t="inlineStr">
        <is>
          <t>통계기반</t>
        </is>
      </c>
      <c r="D914" s="23" t="inlineStr">
        <is>
          <t>기초</t>
        </is>
      </c>
      <c r="E914" s="23" t="inlineStr">
        <is>
          <t>(주)이음소시어스의 사이버몰의 표시사항 위반 (학술적 법리) (통계기반)</t>
        </is>
      </c>
      <c r="F914" s="23" t="inlineStr">
        <is>
          <t>사이버몰 표시사항 위반이 소비자 후생과 법률적 측면에서 어떤 파급 효과를 미치나요?</t>
        </is>
      </c>
      <c r="G914" s="23" t="inlineStr">
        <is>
          <t>전자상거래법상 사이버몰의 표시사항 위반은 소비자가 거래 상대방의 신원을 확인하고 권리를 행사하는 데 필요한 정보를 차단합니다. 이는 정보 비대칭을 심화시켜 소비자 후생을 왜곡하고, 분쟁 발생 시 책임 소재를 불분명하게 하여 실질적인 소비자 피해 구제를 어렵게 만드는 법적·경제적 리스크를 야기합니다.</t>
        </is>
      </c>
      <c r="H914" s="23" t="inlineStr">
        <is>
          <t>의결서는 '(주)이음소시어스'의 행위가 '사이버몰의 표시사항 위반'에 해당한다고 보고 '과태료'을 결정하였다.</t>
        </is>
      </c>
      <c r="I914" s="23" t="inlineStr">
        <is>
          <t>(주)이음소시어스의 사이버몰의 표시사항 위반 사건은 (주)이음소시어스이(가) 상대방에게 불리한 행위를 하여 문제가 된 사례이다.</t>
        </is>
      </c>
      <c r="J914" s="23" t="inlineStr">
        <is>
          <t>주체: (주)이음소시어스 / 상대방: 온라인 서비스 이용 소비자 / 시장: 온라인 데이팅/매칭 플랫폼 시장 / 핵심행위: 사이버몰의 표시사항 위반 / 결과: 소비자의 정보 접근성 제한 및 권리 행사 저해</t>
        </is>
      </c>
      <c r="K914" s="23" t="inlineStr">
        <is>
          <t>법리 해석: '사이버몰의 표시사항 위반'은(는) 상대방에게 불이익을 주거나 소비자를 오인하게 할 수 있어 '전자상거래법 제10조' 위반으로 볼 수 있다.</t>
        </is>
      </c>
      <c r="L914" s="23" t="inlineStr">
        <is>
          <t>사용자가 '(주)이음소시어스의 사이버몰의 표시사항 위반' 관련 궁금증을 자연어로 입력하면, AI가 학술·연구 중심 설명로 관련 사실과 의결서 근거를 제시한다.</t>
        </is>
      </c>
      <c r="M914" s="23" t="inlineStr">
        <is>
          <t>추가 시나리오: 유사한 위반 유형 및 행정 제재 통계를 시각화하여 사용자가 행동 양식을 판단할 수 있도록 돕는다.</t>
        </is>
      </c>
      <c r="N914" s="23" t="inlineStr">
        <is>
          <t>쟁점, 판단 구조, 비교법적·통계적 해석</t>
        </is>
      </c>
      <c r="O914" s="23" t="inlineStr">
        <is>
          <t>학술·연구 중심 설명</t>
        </is>
      </c>
      <c r="P914" s="23" t="inlineStr">
        <is>
          <t>의결서02-27  1줄-022795줄</t>
        </is>
      </c>
      <c r="Q914" s="24" t="n"/>
    </row>
    <row r="915">
      <c r="A915" s="23" t="inlineStr">
        <is>
          <t>QA-0913</t>
        </is>
      </c>
      <c r="B915" s="23" t="inlineStr">
        <is>
          <t>일반국민</t>
        </is>
      </c>
      <c r="C915" s="23" t="inlineStr">
        <is>
          <t>시장영향</t>
        </is>
      </c>
      <c r="D915" s="23" t="inlineStr">
        <is>
          <t>기초</t>
        </is>
      </c>
      <c r="E915" s="23" t="inlineStr">
        <is>
          <t>(주)제이앤코슈의 다단계판매업자의 미등록 영업행위 (소비자 피해) (시장영향)</t>
        </is>
      </c>
      <c r="F915" s="23" t="inlineStr">
        <is>
          <t>다단계 판매업체가 미등록 상태로 영업하는 경우, 소비자가 입을 수 있는 피해와 대처법은 무엇인가요?</t>
        </is>
      </c>
      <c r="G915" s="23" t="inlineStr">
        <is>
          <t>미등록 다단계 판매업체와 거래하면 추후 환불이나 반품 시 법적 보호를 받기 매우 어렵습니다. 소비자는 계약 전 반드시 공정거래위원회 홈페이지에서 해당 업체가 다단계 판매업자로 정식 등록되었는지 확인해야 합니다. 만약 피해를 입었다면 즉시 한국소비자원(1372)에 상담을 신청하고, 결제 취소나 대금 환불 절차를 진행해야 합니다.</t>
        </is>
      </c>
      <c r="H915" s="23" t="inlineStr">
        <is>
          <t>의결서는 '(주)제이앤코슈'의 행위가 '다단계판매업자의 미등록 영업행위'에 해당한다고 보고 '시정명령'을 결정하였다.</t>
        </is>
      </c>
      <c r="I915" s="23" t="inlineStr">
        <is>
          <t>(주)제이앤코슈의 다단계판매업자의 미등록 영업행위 사건은 (주)제이앤코슈이(가) 상대방에게 불리한 행위를 하여 문제가 된 사례이다.</t>
        </is>
      </c>
      <c r="J915" s="23" t="inlineStr">
        <is>
          <t>주체: (주)제이앤코슈 / 상대방: 방문판매/다단계 판매 이용 소비자 / 시장: 건강기능식품 및 화장품 시장 / 핵심행위: 다단계판매업자의 미등록 영업행위 / 결과: 소비자의 환불 권리 보장 불가 및 금전적 피해</t>
        </is>
      </c>
      <c r="K915" s="23" t="inlineStr">
        <is>
          <t>법리 해석: '다단계판매업자의 미등록 영업행위'은(는) 상대방에게 불이익을 주거나 소비자를 오인하게 할 수 있어 '방문판매법 제13조' 위반으로 볼 수 있다.</t>
        </is>
      </c>
      <c r="L915" s="23" t="inlineStr">
        <is>
          <t>사용자가 '(주)제이앤코슈의 다단계판매업자의 미등록 영업행위' 관련 궁금증을 자연어로 입력하면, AI가 쉽고 직관적인 설명로 관련 사실과 의결서 근거를 제시한다.</t>
        </is>
      </c>
      <c r="M915" s="23" t="inlineStr">
        <is>
          <t>추가 시나리오: 유사한 위반 유형 및 행정 제재 통계를 시각화하여 사용자가 행동 양식을 판단할 수 있도록 돕는다.</t>
        </is>
      </c>
      <c r="N915" s="23" t="inlineStr">
        <is>
          <t>생활 속 사례와 쉽게 풀어쓴 설명</t>
        </is>
      </c>
      <c r="O915" s="23" t="inlineStr">
        <is>
          <t>쉽고 직관적인 설명</t>
        </is>
      </c>
      <c r="P915" s="23" t="inlineStr">
        <is>
          <t>의결서02-41  1줄-024187줄</t>
        </is>
      </c>
      <c r="Q915" s="24" t="n"/>
    </row>
    <row r="916">
      <c r="A916" s="23" t="inlineStr">
        <is>
          <t>QA-0914</t>
        </is>
      </c>
      <c r="B916" s="23" t="inlineStr">
        <is>
          <t>기업 컴플라이언스 담당자</t>
        </is>
      </c>
      <c r="C916" s="23" t="inlineStr">
        <is>
          <t>시장영향</t>
        </is>
      </c>
      <c r="D916" s="23" t="inlineStr">
        <is>
          <t>기초</t>
        </is>
      </c>
      <c r="E916" s="23" t="inlineStr">
        <is>
          <t>(주)지앤씨코리아의 허위.과장표시광고 (준법 리스크) (시장영향)</t>
        </is>
      </c>
      <c r="F916" s="23" t="inlineStr">
        <is>
          <t>허위·과장 광고로 인한 법 위반 공표 처분이 기업의 시장 지위에 미치는 영향과 예방책은?</t>
        </is>
      </c>
      <c r="G916" s="23" t="inlineStr">
        <is>
          <t>법 위반 공표는 기업의 신뢰도에 치명적인 타격을 주어 브랜드 가치를 하락시키고 소비자 이탈을 가속화합니다. 기업은 광고 집행 시 '실증 자료'를 확보하고, 소비자 오인 소지가 있는 과장 문구를 필터링하는 내부 통제 장치를 강화해야 합니다. 또한, 소비자단체의 모니터링에 대비해 투명한 정보 공개 정책을 수립하는 것이 필수적입니다.</t>
        </is>
      </c>
      <c r="H916" s="23" t="inlineStr">
        <is>
          <t>의결서는 '(주)지앤씨코리아'의 행위가 '허위.과장표시광고'에 해당한다고 보고 '법위반공표'을 결정하였다.</t>
        </is>
      </c>
      <c r="I916" s="23" t="inlineStr">
        <is>
          <t>(주)지앤씨코리아의 허위.과장표시광고 사건은 (주)지앤씨코리아이(가) 상대방에게 불리한 행위를 하여 문제가 된 사례이다.</t>
        </is>
      </c>
      <c r="J916" s="23" t="inlineStr">
        <is>
          <t>주체: (주)지앤씨코리아 / 상대방: 건강기능식품 소비자 / 시장: 건강기능식품 시장 / 핵심행위: 허위.과장표시광고 / 결과: 소비자 기만 및 시장 질서 교란</t>
        </is>
      </c>
      <c r="K916" s="23" t="inlineStr">
        <is>
          <t>법리 해석: '허위.과장표시광고'은(는) 상대방에게 불이익을 주거나 소비자를 오인하게 할 수 있어 '표시광고법 제3조' 위반으로 볼 수 있다.</t>
        </is>
      </c>
      <c r="L916" s="23" t="inlineStr">
        <is>
          <t>사용자가 '(주)지앤씨코리아의 허위.과장표시광고' 관련 궁금증을 자연어로 입력하면, AI가 리스크 및 준법 중심 설명로 관련 사실과 의결서 근거를 제시한다.</t>
        </is>
      </c>
      <c r="M916" s="23" t="inlineStr">
        <is>
          <t>추가 시나리오: 유사한 위반 유형 및 행정 제재 통계를 시각화하여 사용자가 행동 양식을 판단할 수 있도록 돕는다.</t>
        </is>
      </c>
      <c r="N916" s="23" t="inlineStr">
        <is>
          <t>위반 위험요소, 내부통제 포인트, 재발방지 관점</t>
        </is>
      </c>
      <c r="O916" s="23" t="inlineStr">
        <is>
          <t>리스크 및 준법 중심 설명</t>
        </is>
      </c>
      <c r="P916" s="23" t="inlineStr">
        <is>
          <t>의결서01-75  1줄-017517줄</t>
        </is>
      </c>
      <c r="Q916" s="24" t="inlineStr">
        <is>
          <t>[문제점] 사실관계 형식 오류: '핵심행위' 항목에서 '허위.과장표시광고'와 같이 마침표(.)를 사용함.
[해결방안] 사실관계의 핵심행위 항목을 '허위·과장표시광고'로 수정.</t>
        </is>
      </c>
    </row>
    <row r="917">
      <c r="A917" s="23" t="inlineStr">
        <is>
          <t>QA-0915</t>
        </is>
      </c>
      <c r="B917" s="23" t="inlineStr">
        <is>
          <t>논문 준비 학생</t>
        </is>
      </c>
      <c r="C917" s="23" t="inlineStr">
        <is>
          <t>시장영향</t>
        </is>
      </c>
      <c r="D917" s="23" t="inlineStr">
        <is>
          <t>기초</t>
        </is>
      </c>
      <c r="E917" s="23" t="inlineStr">
        <is>
          <t>(주)진바이옴의 다단계판매원의 등록 및 탈퇴등에 관한 사항 위반 (학술적 법리) (시장영향)</t>
        </is>
      </c>
      <c r="F917" s="23" t="inlineStr">
        <is>
          <t>다단계판매원의 등록 및 탈퇴 절차 위반이 소비자 권익에 미치는 학술적 분석은?</t>
        </is>
      </c>
      <c r="G917" s="23" t="inlineStr">
        <is>
          <t>판매원의 등록 및 탈퇴 절차 위반은 판매 조직의 투명성을 저해하고, 판매원이 소비자에게 허위 정보를 전달할 위험을 높입니다. 이는 다단계 판매 구조상 하위 판매원과 소비자 간의 분쟁을 양산하며, 공정한 거래 질서를 무너뜨려 최종 소비자에게 경제적 손실을 전가하는 결과를 초래합니다.</t>
        </is>
      </c>
      <c r="H917" s="23" t="inlineStr">
        <is>
          <t>의결서는 '(주)진바이옴'의 행위가 '다단계판매원의 등록 및 탈퇴등에 관한 사항 위반'에 해당한다고 보고 '시정명령'을 결정하였다.</t>
        </is>
      </c>
      <c r="I917" s="23" t="inlineStr">
        <is>
          <t>(주)진바이옴의 다단계판매원의 등록 및 탈퇴등에 관한 사항 위반 사건은 (주)진바이옴이(가) 상대방에게 불리한 행위를 하여 문제가 된 사례이다.</t>
        </is>
      </c>
      <c r="J917" s="23" t="inlineStr">
        <is>
          <t>주체: (주)진바이옴 / 상대방: 다단계 판매원 및 소비자 / 시장: 다단계 유통 시장 / 핵심행위: 다단계판매원의 등록 및 탈퇴등에 관한 사항 위반 / 결과: 거래 질서 문란 및 소비자 피해 발생</t>
        </is>
      </c>
      <c r="K917" s="23" t="inlineStr">
        <is>
          <t>법리 해석: '다단계판매원의 등록 및 탈퇴등에 관한 사항 위반'은(는) 상대방에게 불이익을 주거나 소비자를 오인하게 할 수 있어 '방문판매법 제15조' 위반으로 볼 수 있다.</t>
        </is>
      </c>
      <c r="L917" s="23" t="inlineStr">
        <is>
          <t>사용자가 '(주)진바이옴의 다단계판매원의 등록 및 탈퇴등에 관한 사항 위반' 관련 궁금증을 자연어로 입력하면, AI가 학술·연구 중심 설명로 관련 사실과 의결서 근거를 제시한다.</t>
        </is>
      </c>
      <c r="M917" s="23" t="inlineStr">
        <is>
          <t>추가 시나리오: 유사한 위반 유형 및 행정 제재 통계를 시각화하여 사용자가 행동 양식을 판단할 수 있도록 돕는다.</t>
        </is>
      </c>
      <c r="N917" s="23" t="inlineStr">
        <is>
          <t>쟁점, 판단 구조, 비교법적·통계적 해석</t>
        </is>
      </c>
      <c r="O917" s="23" t="inlineStr">
        <is>
          <t>학술·연구 중심 설명</t>
        </is>
      </c>
      <c r="P917" s="23" t="inlineStr">
        <is>
          <t>의결서02-40  1줄-024045줄</t>
        </is>
      </c>
      <c r="Q917" s="24" t="n"/>
    </row>
    <row r="918">
      <c r="A918" s="23" t="inlineStr">
        <is>
          <t>QA-0916</t>
        </is>
      </c>
      <c r="B918" s="23" t="inlineStr">
        <is>
          <t>일반국민</t>
        </is>
      </c>
      <c r="C918" s="23" t="inlineStr">
        <is>
          <t>제재중심</t>
        </is>
      </c>
      <c r="D918" s="23" t="inlineStr">
        <is>
          <t>중급</t>
        </is>
      </c>
      <c r="E918" s="23" t="inlineStr">
        <is>
          <t>(주)교암의 기만적인 표시광고 (소비자 피해) (제재중심)</t>
        </is>
      </c>
      <c r="F918" s="23" t="inlineStr">
        <is>
          <t>강의 사이트에서 기만적인 광고로 결제했는데, 환불받으려면 어떻게 해야 하나요?</t>
        </is>
      </c>
      <c r="G918" s="23" t="inlineStr">
        <is>
          <t>업체가 기만적인 광고로 소비자를 유인했다면, 이는 전자상거래법상 청약철회 방해 행위에 해당할 수 있습니다. 먼저 업체에 표시광고법 위반을 근거로 계약 해지를 요청하세요. 거부당할 경우, 한국소비자원(1372)에 피해 구제 신청을 하거나 신용카드 결제라면 '할부거래법'에 따른 철회·항변권을 활용할 수 있습니다.</t>
        </is>
      </c>
      <c r="H918" s="23" t="inlineStr">
        <is>
          <t>의결서는 '(주)교암'의 행위가 '기만적인 표시광고'에 해당한다고 보고 '시정명령'을 결정하였다.</t>
        </is>
      </c>
      <c r="I918" s="23" t="inlineStr">
        <is>
          <t>(주)교암의 기만적인 표시광고 사건은 (주)교암이(가) 상대방에게 불리한 행위를 하여 문제가 된 사례이다.</t>
        </is>
      </c>
      <c r="J918" s="23" t="inlineStr">
        <is>
          <t>주체: (주)교암 / 상대방: 수강생 / 시장: 온라인 교육 서비스 시장 / 핵심행위: 기만적인 표시광고 / 결과: 소비자의 알 권리 침해 및 계약 선택권 왜곡</t>
        </is>
      </c>
      <c r="K918" s="23" t="inlineStr">
        <is>
          <t>법리 해석: '기만적인 표시광고'은(는) 상대방에게 불이익을 주거나 소비자를 오인하게 할 수 있어 '표시광고법 제3조' 위반으로 볼 수 있다.</t>
        </is>
      </c>
      <c r="L918" s="23" t="inlineStr">
        <is>
          <t>사용자가 '(주)교암의 기만적인 표시광고' 관련 궁금증을 자연어로 입력하면, AI가 쉽고 직관적인 설명로 관련 사실과 의결서 근거를 제시한다.</t>
        </is>
      </c>
      <c r="M918" s="23" t="inlineStr">
        <is>
          <t>추가 시나리오: 유사한 위반 유형 및 행정 제재 통계를 시각화하여 사용자가 행동 양식을 판단할 수 있도록 돕는다.</t>
        </is>
      </c>
      <c r="N918" s="23" t="inlineStr">
        <is>
          <t>생활 속 사례와 쉽게 풀어쓴 설명</t>
        </is>
      </c>
      <c r="O918" s="23" t="inlineStr">
        <is>
          <t>쉽고 직관적인 설명</t>
        </is>
      </c>
      <c r="P918" s="23" t="inlineStr">
        <is>
          <t>의결서02-42  1줄-024268줄</t>
        </is>
      </c>
      <c r="Q918" s="24" t="n"/>
    </row>
    <row r="919">
      <c r="A919" s="23" t="inlineStr">
        <is>
          <t>QA-0917</t>
        </is>
      </c>
      <c r="B919" s="23" t="inlineStr">
        <is>
          <t>기업 컴플라이언스 담당자</t>
        </is>
      </c>
      <c r="C919" s="23" t="inlineStr">
        <is>
          <t>제재중심</t>
        </is>
      </c>
      <c r="D919" s="23" t="inlineStr">
        <is>
          <t>중급</t>
        </is>
      </c>
      <c r="E919" s="23" t="inlineStr">
        <is>
          <t>(주)챔프스터디의 허위.과장표시광고 (준법 리스크) (제재중심)</t>
        </is>
      </c>
      <c r="F919" s="23" t="inlineStr">
        <is>
          <t>허위·과장 광고 적발 시 기업이 대응해야 할 컴플라이언스 전략은 무엇입니까?</t>
        </is>
      </c>
      <c r="G919" s="23" t="inlineStr">
        <is>
          <t>허위·과장 광고는 소비자 보호법 위반으로 강력한 시정명령을 받게 됩니다. 기업은 즉각 광고를 수정하고 소비자에게 사과문을 공지해야 합니다. 예방을 위해 광고 기획 단계에서부터 법무팀의 '광고 심의위원회'를 운영하고, 실증 자료를 상시 관리하는 데이터베이스를 구축하여 향후 발생할 평판 리스크를 최소화해야 합니다.</t>
        </is>
      </c>
      <c r="H919" s="23" t="inlineStr">
        <is>
          <t>의결서는 '(주)챔프스터디'의 행위가 '허위.과장표시광고'에 해당한다고 보고 '시정명령'을 결정하였다.</t>
        </is>
      </c>
      <c r="I919" s="23" t="inlineStr">
        <is>
          <t>(주)챔프스터디의 허위.과장표시광고 사건은 (주)챔프스터디이(가) 상대방에게 불리한 행위를 하여 문제가 된 사례이다.</t>
        </is>
      </c>
      <c r="J919" s="23" t="inlineStr">
        <is>
          <t>주체: (주)챔프스터디 / 상대방: 교육 서비스 소비자 / 시장: 온라인 교육 시장 / 핵심행위: 허위.과장표시광고 / 결과: 소비자 오인 유발 및 브랜드 신뢰도 하락</t>
        </is>
      </c>
      <c r="K919" s="23" t="inlineStr">
        <is>
          <t>법리 해석: '허위.과장표시광고'은(는) 상대방에게 불이익을 주거나 소비자를 오인하게 할 수 있어 '표시광고법 제3조' 위반으로 볼 수 있다.</t>
        </is>
      </c>
      <c r="L919" s="23" t="inlineStr">
        <is>
          <t>사용자가 '(주)챔프스터디의 허위.과장표시광고' 관련 궁금증을 자연어로 입력하면, AI가 리스크 및 준법 중심 설명로 관련 사실과 의결서 근거를 제시한다.</t>
        </is>
      </c>
      <c r="M919" s="23" t="inlineStr">
        <is>
          <t>추가 시나리오: 유사한 위반 유형 및 행정 제재 통계를 시각화하여 사용자가 행동 양식을 판단할 수 있도록 돕는다.</t>
        </is>
      </c>
      <c r="N919" s="23" t="inlineStr">
        <is>
          <t>위반 위험요소, 내부통제 포인트, 재발방지 관점</t>
        </is>
      </c>
      <c r="O919" s="23" t="inlineStr">
        <is>
          <t>리스크 및 준법 중심 설명</t>
        </is>
      </c>
      <c r="P919" s="23" t="inlineStr">
        <is>
          <t>의결서02-41  1줄-024184줄</t>
        </is>
      </c>
      <c r="Q919" s="24" t="inlineStr">
        <is>
          <t>[문제점] 사실관계 형식 오류: '핵심행위' 항목에서 '허위.과장표시광고'와 같이 마침표(.)를 사용함.
[해결방안] 사실관계의 핵심행위 항목을 '허위·과장표시광고'로 수정.</t>
        </is>
      </c>
    </row>
    <row r="920">
      <c r="A920" s="23" t="inlineStr">
        <is>
          <t>QA-0918</t>
        </is>
      </c>
      <c r="B920" s="23" t="inlineStr">
        <is>
          <t>논문 준비 학생</t>
        </is>
      </c>
      <c r="C920" s="23" t="inlineStr">
        <is>
          <t>제재중심</t>
        </is>
      </c>
      <c r="D920" s="23" t="inlineStr">
        <is>
          <t>중급</t>
        </is>
      </c>
      <c r="E920" s="23" t="inlineStr">
        <is>
          <t>(주)챔프스터디의 허위, 과장, 기만적 소비자유인행위 (학술적 법리) (제재중심)</t>
        </is>
      </c>
      <c r="F920" s="23" t="inlineStr">
        <is>
          <t>허위·기만적 소비자 유인 행위가 전자상거래 시장의 공정경쟁에 미치는 학술적 함의는 무엇인가요?</t>
        </is>
      </c>
      <c r="G920" s="23" t="inlineStr">
        <is>
          <t>기만적 유인 행위는 소비자의 합리적 판단을 저해하여 시장의 자원 배분 효율성을 떨어뜨립니다. 이는 가격이나 품질 경쟁이 아닌, 기만적인 마케팅 경쟁을 유발하여 전반적인 소비자 후생을 감소시키는 결과를 초래합니다. 소비자법은 이러한 행위를 엄격히 규제함으로써 시장의 투명성과 소비자 신뢰를 회복하는 데 그 목적이 있습니다.</t>
        </is>
      </c>
      <c r="H920" s="23" t="inlineStr">
        <is>
          <t>의결서는 '(주)챔프스터디'의 행위가 '허위, 과장, 기만적 소비자유인행위'에 해당한다고 보고 '시정명령'을 결정하였다.</t>
        </is>
      </c>
      <c r="I920" s="23" t="inlineStr">
        <is>
          <t>(주)챔프스터디의 허위, 과장, 기만적 소비자유인행위 사건은 (주)챔프스터디이(가) 상대방에게 불리한 행위를 하여 문제가 된 사례이다.</t>
        </is>
      </c>
      <c r="J920" s="23" t="inlineStr">
        <is>
          <t>주체: (주)챔프스터디 / 상대방: 온라인 강의 수강생 / 시장: 교육 서비스 시장 / 핵심행위: 허위, 과장, 기만적 소비자유인행위 / 결과: 소비자의 선택권 왜곡 및 시장 질서 저해</t>
        </is>
      </c>
      <c r="K920" s="23" t="inlineStr">
        <is>
          <t>법리 해석: '허위, 과장, 기만적 소비자유인행위'은(는) 상대방에게 불이익을 주거나 소비자를 오인하게 할 수 있어 '전자상거래법 제21조' 위반으로 볼 수 있다.</t>
        </is>
      </c>
      <c r="L920" s="23" t="inlineStr">
        <is>
          <t>사용자가 '(주)챔프스터디의 허위, 과장, 기만적 소비자유인행위' 관련 궁금증을 자연어로 입력하면, AI가 학술·연구 중심 설명로 관련 사실과 의결서 근거를 제시한다.</t>
        </is>
      </c>
      <c r="M920" s="23" t="inlineStr">
        <is>
          <t>추가 시나리오: 유사한 위반 유형 및 행정 제재 통계를 시각화하여 사용자가 행동 양식을 판단할 수 있도록 돕는다.</t>
        </is>
      </c>
      <c r="N920" s="23" t="inlineStr">
        <is>
          <t>쟁점, 판단 구조, 비교법적·통계적 해석</t>
        </is>
      </c>
      <c r="O920" s="23" t="inlineStr">
        <is>
          <t>학술·연구 중심 설명</t>
        </is>
      </c>
      <c r="P920" s="23" t="inlineStr">
        <is>
          <t>의결서02-04  1줄-020413줄</t>
        </is>
      </c>
      <c r="Q920" s="24" t="inlineStr">
        <is>
          <t>[문제점] 사실관계 형식 오류: '핵심행위' 항목에서 '허위, 과장, 기만적 소비자유인행위'와 같이 쉼표를 사용함. 지침상 일관된 형식 준수 필요.
[해결방안] 사실관계의 핵심행위 항목을 '허위·과장·기만적 소비자유인행위'로 수정.</t>
        </is>
      </c>
    </row>
    <row r="921">
      <c r="A921" s="23" t="inlineStr">
        <is>
          <t>QA-0919</t>
        </is>
      </c>
      <c r="B921" s="23" t="inlineStr">
        <is>
          <t>일반국민</t>
        </is>
      </c>
      <c r="C921" s="23" t="inlineStr">
        <is>
          <t>법령중심</t>
        </is>
      </c>
      <c r="D921" s="23" t="inlineStr">
        <is>
          <t>중급</t>
        </is>
      </c>
      <c r="E921" s="23" t="inlineStr">
        <is>
          <t>(주)카나이코리아의 후원수당의 지급기준 관련 위반행위 (소비자 피해) (법령중심)</t>
        </is>
      </c>
      <c r="F921" s="23" t="inlineStr">
        <is>
          <t>다단계 업체가 후원수당 지급 기준을 어겼다는데, 제 돈을 돌려받을 수 있을까요?</t>
        </is>
      </c>
      <c r="G921" s="23" t="inlineStr">
        <is>
          <t>후원수당 지급 기준 위반은 방문판매법상 심각한 위법 행위이며, 이는 판매원뿐만 아니라 소비자에게도 피해가 전가될 수 있습니다. 업체가 규정을 어겼다면 즉시 계약 내용을 확인하고 관할 지자체나 공정거래위원회에 신고하십시오. 피해 구제 절차를 통해 부당하게 지급되지 않은 수당이나 금전적 손실에 대해 보상을 요구할 수 있습니다.</t>
        </is>
      </c>
      <c r="H921" s="23" t="inlineStr">
        <is>
          <t>의결서는 '(주)카나이코리아'의 행위가 '후원수당의 지급기준 관련 위반행위'에 해당한다고 보고 '시정명령'을 결정하였다.</t>
        </is>
      </c>
      <c r="I921" s="23" t="inlineStr">
        <is>
          <t>(주)카나이코리아의 후원수당의 지급기준 관련 위반행위 사건은 (주)카나이코리아이(가) 상대방에게 불리한 행위를 하여 문제가 된 사례이다.</t>
        </is>
      </c>
      <c r="J921" s="23" t="inlineStr">
        <is>
          <t>주체: (주)카나이코리아 / 상대방: 다단계 판매원 및 소비자 / 시장: 다단계 유통 시장 / 핵심행위: 후원수당의 지급기준 관련 위반행위 / 결과: 거래 질서 문란 및 경제적 피해</t>
        </is>
      </c>
      <c r="K921" s="23" t="inlineStr">
        <is>
          <t>법리 해석: '후원수당의 지급기준 관련 위반행위'은(는) 상대방에게 불이익을 주거나 소비자를 오인하게 할 수 있어 '방문판매법 제20조' 위반으로 볼 수 있다.</t>
        </is>
      </c>
      <c r="L921" s="23" t="inlineStr">
        <is>
          <t>사용자가 '(주)카나이코리아의 후원수당의 지급기준 관련 위반행위' 관련 궁금증을 자연어로 입력하면, AI가 쉽고 직관적인 설명로 관련 사실과 의결서 근거를 제시한다.</t>
        </is>
      </c>
      <c r="M921" s="23" t="inlineStr">
        <is>
          <t>추가 시나리오: 유사한 위반 유형 및 행정 제재 통계를 시각화하여 사용자가 행동 양식을 판단할 수 있도록 돕는다.</t>
        </is>
      </c>
      <c r="N921" s="23" t="inlineStr">
        <is>
          <t>생활 속 사례와 쉽게 풀어쓴 설명</t>
        </is>
      </c>
      <c r="O921" s="23" t="inlineStr">
        <is>
          <t>쉽고 직관적인 설명</t>
        </is>
      </c>
      <c r="P921" s="23" t="inlineStr">
        <is>
          <t>의결서02-22  1줄-022246줄</t>
        </is>
      </c>
      <c r="Q921" s="24" t="n"/>
    </row>
    <row r="922">
      <c r="A922" s="23" t="inlineStr">
        <is>
          <t>QA-0920</t>
        </is>
      </c>
      <c r="B922" s="23" t="inlineStr">
        <is>
          <t>기업 컴플라이언스 담당자</t>
        </is>
      </c>
      <c r="C922" s="23" t="inlineStr">
        <is>
          <t>법령중심</t>
        </is>
      </c>
      <c r="D922" s="23" t="inlineStr">
        <is>
          <t>중급</t>
        </is>
      </c>
      <c r="E922" s="23" t="inlineStr">
        <is>
          <t>(주)카카오의 청약철회등 방해행위 (준법 리스크) (법령중심)</t>
        </is>
      </c>
      <c r="F922" s="23" t="inlineStr">
        <is>
          <t>기업이 소비자의 청약철회를 방해할 경우 컴플라이언스 측면에서 어떤 조치를 취해야 하나요?</t>
        </is>
      </c>
      <c r="G922" s="23" t="inlineStr">
        <is>
          <t>청약철회 방해는 전자상거래법 위반으로, 막대한 과징금과 브랜드 이미지 실추를 동반합니다. 기업은 고객센터와 결제 시스템 내 '청약철회 프로세스'를 법정 기준에 맞춰 즉시 개편해야 합니다. 또한, 소비자 상담원 대상 교육을 통해 법적 권리를 명확히 고지하고, 불필요한 환불 거부 행위를 원천 차단하는 내부 통제 시스템을 운영해야 합니다.</t>
        </is>
      </c>
      <c r="H922" s="23" t="inlineStr">
        <is>
          <t>의결서는 '(주)카카오'의 행위가 '청약철회등 방해행위'에 해당한다고 보고 '과징금'을 결정하였다.</t>
        </is>
      </c>
      <c r="I922" s="23" t="inlineStr">
        <is>
          <t>(주)카카오의 청약철회등 방해행위 사건은 (주)카카오이(가) 상대방에게 불리한 행위를 하여 문제가 된 사례이다.</t>
        </is>
      </c>
      <c r="J922" s="23" t="inlineStr">
        <is>
          <t>주체: (주)카카오 / 상대방: 플랫폼 이용 소비자 / 시장: 디지털 콘텐츠 시장 / 핵심행위: 청약철회등 방해행위 / 결과: 소비자의 정당한 권리 행사 제한</t>
        </is>
      </c>
      <c r="K922" s="23" t="inlineStr">
        <is>
          <t>법리 해석: '청약철회등 방해행위'은(는) 상대방에게 불이익을 주거나 소비자를 오인하게 할 수 있어 '전자상거래법 제17조' 위반으로 볼 수 있다.</t>
        </is>
      </c>
      <c r="L922" s="23" t="inlineStr">
        <is>
          <t>사용자가 '(주)카카오의 청약철회등 방해행위' 관련 궁금증을 자연어로 입력하면, AI가 리스크 및 준법 중심 설명로 관련 사실과 의결서 근거를 제시한다.</t>
        </is>
      </c>
      <c r="M922" s="23" t="inlineStr">
        <is>
          <t>추가 시나리오: 유사한 위반 유형 및 행정 제재 통계를 시각화하여 사용자가 행동 양식을 판단할 수 있도록 돕는다.</t>
        </is>
      </c>
      <c r="N922" s="23" t="inlineStr">
        <is>
          <t>위반 위험요소, 내부통제 포인트, 재발방지 관점</t>
        </is>
      </c>
      <c r="O922" s="23" t="inlineStr">
        <is>
          <t>리스크 및 준법 중심 설명</t>
        </is>
      </c>
      <c r="P922" s="23" t="inlineStr">
        <is>
          <t>의결서02-44  1줄-024419줄</t>
        </is>
      </c>
      <c r="Q922" s="24" t="n"/>
    </row>
    <row r="923">
      <c r="A923" s="23" t="inlineStr">
        <is>
          <t>QA-0921</t>
        </is>
      </c>
      <c r="B923" s="23" t="inlineStr">
        <is>
          <t>논문 준비 학생</t>
        </is>
      </c>
      <c r="C923" s="23" t="inlineStr">
        <is>
          <t>법령중심</t>
        </is>
      </c>
      <c r="D923" s="23" t="inlineStr">
        <is>
          <t>중급</t>
        </is>
      </c>
      <c r="E923" s="23" t="inlineStr">
        <is>
          <t>(주)카카오엔터테인먼트의 기만적인 표시광고 (학술적 법리) (법령중심)</t>
        </is>
      </c>
      <c r="F923" s="23" t="inlineStr">
        <is>
          <t>기만적인 표시광고가 소비자 후생에 미치는 법률적 파급 효과를 분석한다면?</t>
        </is>
      </c>
      <c r="G923" s="23" t="inlineStr">
        <is>
          <t>기만적인 광고는 소비자가 상품의 본질적인 정보를 오인하게 하여 잘못된 구매 결정을 내리게 합니다. 이는 소비자 후생의 직접적인 침해일 뿐만 아니라, 장기적으로 시장 내 정보 비대칭을 심화시킵니다. 법적으로 이러한 행위는 기망에 의한 계약으로 간주될 수 있으며, 소비자 보호를 위해 광고의 진실성을 엄격히 요구하는 근거가 됩니다.</t>
        </is>
      </c>
      <c r="H923" s="23" t="inlineStr">
        <is>
          <t>의결서는 '(주)카카오엔터테인먼트'의 행위가 '기만적인 표시광고'에 해당한다고 보고 '시정명령'을 결정하였다.</t>
        </is>
      </c>
      <c r="I923" s="23" t="inlineStr">
        <is>
          <t>(주)카카오엔터테인먼트의 기만적인 표시광고 사건은 (주)카카오엔터테인먼트이(가) 상대방에게 불리한 행위를 하여 문제가 된 사례이다.</t>
        </is>
      </c>
      <c r="J923" s="23" t="inlineStr">
        <is>
          <t>주체: (주)카카오엔터테인먼트 / 상대방: 콘텐츠 이용 소비자 / 시장: 디지털 콘텐츠 시장 / 핵심행위: 기만적인 표시광고 / 결과: 소비자의 잘못된 의사결정 유도</t>
        </is>
      </c>
      <c r="K923" s="23" t="inlineStr">
        <is>
          <t>법리 해석: '기만적인 표시광고'은(는) 상대방에게 불이익을 주거나 소비자를 오인하게 할 수 있어 '표시광고법 제3조' 위반으로 볼 수 있다.</t>
        </is>
      </c>
      <c r="L923" s="23" t="inlineStr">
        <is>
          <t>사용자가 '(주)카카오엔터테인먼트의 기만적인 표시광고' 관련 궁금증을 자연어로 입력하면, AI가 학술·연구 중심 설명로 관련 사실과 의결서 근거를 제시한다.</t>
        </is>
      </c>
      <c r="M923" s="23" t="inlineStr">
        <is>
          <t>추가 시나리오: 유사한 위반 유형 및 행정 제재 통계를 시각화하여 사용자가 행동 양식을 판단할 수 있도록 돕는다.</t>
        </is>
      </c>
      <c r="N923" s="23" t="inlineStr">
        <is>
          <t>쟁점, 판단 구조, 비교법적·통계적 해석</t>
        </is>
      </c>
      <c r="O923" s="23" t="inlineStr">
        <is>
          <t>학술·연구 중심 설명</t>
        </is>
      </c>
      <c r="P923" s="23" t="inlineStr">
        <is>
          <t>의결서02-51  1줄-025127줄</t>
        </is>
      </c>
      <c r="Q923" s="24" t="n"/>
    </row>
    <row r="924">
      <c r="A924" s="23" t="inlineStr">
        <is>
          <t>QA-0922</t>
        </is>
      </c>
      <c r="B924" s="23" t="inlineStr">
        <is>
          <t>일반국민</t>
        </is>
      </c>
      <c r="C924" s="23" t="inlineStr">
        <is>
          <t>유사사례</t>
        </is>
      </c>
      <c r="D924" s="23" t="inlineStr">
        <is>
          <t>중급</t>
        </is>
      </c>
      <c r="E924" s="23" t="inlineStr">
        <is>
          <t>(주)케이에스의 허위.과장표시광고 (소비자 피해) (유사사례)</t>
        </is>
      </c>
      <c r="F924" s="23" t="inlineStr">
        <is>
          <t>허위·과장 광고에 속아 제품을 샀는데, 어떻게 보상받을 수 있나요?</t>
        </is>
      </c>
      <c r="G924" s="23" t="inlineStr">
        <is>
          <t>허위·과장 광고에 속아 구매했다면 이는 표시광고법 위반에 해당합니다. 먼저 고객센터에 환불을 공식 요청하고, 업체가 거부할 경우 한국소비자원(1372)을 통해 피해 구제를 신청하세요. 공정위의 제재 사실이 있다면 이를 증거 자료로 활용하여 민사상 손해배상 청구도 가능할 수 있습니다.</t>
        </is>
      </c>
      <c r="H924" s="23" t="inlineStr">
        <is>
          <t>의결서는 '(주)케이에스'의 행위가 '허위.과장표시광고'에 해당한다고 보고 '시정명령'을 결정하였다.</t>
        </is>
      </c>
      <c r="I924" s="23" t="inlineStr">
        <is>
          <t>(주)케이에스의 허위.과장표시광고 사건은 (주)케이에스이(가) 상대방에게 불리한 행위를 하여 문제가 된 사례이다.</t>
        </is>
      </c>
      <c r="J924" s="23" t="inlineStr">
        <is>
          <t>주체: (주)케이에스 / 상대방: 일반 소비자 / 시장: 제품 판매 시장 / 핵심행위: 허위.과장표시광고 / 결과: 소비자의 금전적 피해 및 선택권 침해</t>
        </is>
      </c>
      <c r="K924" s="23" t="inlineStr">
        <is>
          <t>법리 해석: '허위.과장표시광고'은(는) 상대방에게 불이익을 주거나 소비자를 오인하게 할 수 있어 '표시광고법 제3조' 위반으로 볼 수 있다.</t>
        </is>
      </c>
      <c r="L924" s="23" t="inlineStr">
        <is>
          <t>사용자가 '(주)케이에스의 허위.과장표시광고' 관련 궁금증을 자연어로 입력하면, AI가 쉽고 직관적인 설명로 관련 사실과 의결서 근거를 제시한다.</t>
        </is>
      </c>
      <c r="M924" s="23" t="inlineStr">
        <is>
          <t>추가 시나리오: 유사한 위반 유형 및 행정 제재 통계를 시각화하여 사용자가 행동 양식을 판단할 수 있도록 돕는다.</t>
        </is>
      </c>
      <c r="N924" s="23" t="inlineStr">
        <is>
          <t>생활 속 사례와 쉽게 풀어쓴 설명</t>
        </is>
      </c>
      <c r="O924" s="23" t="inlineStr">
        <is>
          <t>쉽고 직관적인 설명</t>
        </is>
      </c>
      <c r="P924" s="23" t="inlineStr">
        <is>
          <t>의결서02-52  1줄-025287줄</t>
        </is>
      </c>
      <c r="Q924" s="24" t="inlineStr">
        <is>
          <t>[문제점] 사실관계 형식 오류: '핵심행위' 항목에서 '허위.과장표시광고'와 같이 마침표(.)를 사용함.
[해결방안] 사실관계의 핵심행위 항목을 '허위·과장표시광고'로 수정.</t>
        </is>
      </c>
    </row>
    <row r="925">
      <c r="A925" s="23" t="inlineStr">
        <is>
          <t>QA-0923</t>
        </is>
      </c>
      <c r="B925" s="23" t="inlineStr">
        <is>
          <t>기업 컴플라이언스 담당자</t>
        </is>
      </c>
      <c r="C925" s="23" t="inlineStr">
        <is>
          <t>유사사례</t>
        </is>
      </c>
      <c r="D925" s="23" t="inlineStr">
        <is>
          <t>중급</t>
        </is>
      </c>
      <c r="E925" s="23" t="inlineStr">
        <is>
          <t>(주)코슈코의 다단계판매업자의 미등록 영업행위 (준법 리스크) (유사사례)</t>
        </is>
      </c>
      <c r="F925" s="23" t="inlineStr">
        <is>
          <t>다단계 판매업 미등록 영업 방지를 위해 기업이 갖추어야 할 내부 통제 장치는?</t>
        </is>
      </c>
      <c r="G925" s="23" t="inlineStr">
        <is>
          <t>다단계 판매업 등록은 법적 필수 사항입니다. 기업은 사업 초기부터 법률 전문가의 자문을 받아 관련 인허가를 완료해야 합니다. 영업 조직 확장 시 판매원들에게 미등록 영업의 위험성을 교육하고, 정기적으로 법무 감사를 통해 영업 방식이 관련법을 준수하는지 점검하는 체계적인 컴플라이언스 시스템을 운영해야 합니다.</t>
        </is>
      </c>
      <c r="H925" s="23" t="inlineStr">
        <is>
          <t>의결서는 '(주)코슈코'의 행위가 '다단계판매업자의 미등록 영업행위'에 해당한다고 보고 '시정명령'을 결정하였다.</t>
        </is>
      </c>
      <c r="I925" s="23" t="inlineStr">
        <is>
          <t>(주)코슈코의 다단계판매업자의 미등록 영업행위 사건은 (주)코슈코이(가) 상대방에게 불리한 행위를 하여 문제가 된 사례이다.</t>
        </is>
      </c>
      <c r="J925" s="23" t="inlineStr">
        <is>
          <t>주체: (주)코슈코 / 상대방: 다단계 판매원 및 소비자 / 시장: 다단계 유통 시장 / 핵심행위: 다단계판매업자의 미등록 영업행위 / 결과: 거래 질서 저해 및 소비자 법적 보호 사각지대 발생</t>
        </is>
      </c>
      <c r="K925" s="23" t="inlineStr">
        <is>
          <t>법리 해석: '다단계판매업자의 미등록 영업행위'은(는) 상대방에게 불이익을 주거나 소비자를 오인하게 할 수 있어 '방문판매법 제13조' 위반으로 볼 수 있다.</t>
        </is>
      </c>
      <c r="L925" s="23" t="inlineStr">
        <is>
          <t>사용자가 '(주)코슈코의 다단계판매업자의 미등록 영업행위' 관련 궁금증을 자연어로 입력하면, AI가 리스크 및 준법 중심 설명로 관련 사실과 의결서 근거를 제시한다.</t>
        </is>
      </c>
      <c r="M925" s="23" t="inlineStr">
        <is>
          <t>추가 시나리오: 유사한 위반 유형 및 행정 제재 통계를 시각화하여 사용자가 행동 양식을 판단할 수 있도록 돕는다.</t>
        </is>
      </c>
      <c r="N925" s="23" t="inlineStr">
        <is>
          <t>위반 위험요소, 내부통제 포인트, 재발방지 관점</t>
        </is>
      </c>
      <c r="O925" s="23" t="inlineStr">
        <is>
          <t>리스크 및 준법 중심 설명</t>
        </is>
      </c>
      <c r="P925" s="23" t="inlineStr">
        <is>
          <t>의결서02-40  1줄-024066줄</t>
        </is>
      </c>
      <c r="Q925" s="24" t="n"/>
    </row>
    <row r="926">
      <c r="A926" s="23" t="inlineStr">
        <is>
          <t>QA-0924</t>
        </is>
      </c>
      <c r="B926" s="23" t="inlineStr">
        <is>
          <t>논문 준비 학생</t>
        </is>
      </c>
      <c r="C926" s="23" t="inlineStr">
        <is>
          <t>유사사례</t>
        </is>
      </c>
      <c r="D926" s="23" t="inlineStr">
        <is>
          <t>중급</t>
        </is>
      </c>
      <c r="E926" s="23" t="inlineStr">
        <is>
          <t>(주)콜론디의 사이버몰의 표시사항 위반 (학술적 법리) (유사사례)</t>
        </is>
      </c>
      <c r="F926" s="23" t="inlineStr">
        <is>
          <t>사이버몰 표시사항 위반이 소비자의 알 권리와 법적 분쟁에 미치는 영향은?</t>
        </is>
      </c>
      <c r="G926" s="23" t="inlineStr">
        <is>
          <t>사이버몰의 필수 표시사항(사업자 정보 등)은 소비자가 안전한 거래를 판단하는 최소한의 기준입니다. 이를 위반하면 소비자는 사후 분쟁 발생 시 책임자를 찾기 어렵고, 법적 구제 절차를 밟는 데 큰 장애를 겪습니다. 따라서 이는 소비자 보호의 근간을 흔드는 행위로, 법적 처벌의 대상이 됩니다.</t>
        </is>
      </c>
      <c r="H926" s="23" t="inlineStr">
        <is>
          <t>의결서는 '(주)콜론디'의 행위가 '사이버몰의 표시사항 위반'에 해당한다고 보고 '과태료'을 결정하였다.</t>
        </is>
      </c>
      <c r="I926" s="23" t="inlineStr">
        <is>
          <t>(주)콜론디의 사이버몰의 표시사항 위반 사건은 (주)콜론디이(가) 상대방에게 불리한 행위를 하여 문제가 된 사례이다.</t>
        </is>
      </c>
      <c r="J926" s="23" t="inlineStr">
        <is>
          <t>주체: (주)콜론디 / 상대방: 온라인 소비자 / 시장: 전자상거래 시장 / 핵심행위: 사이버몰의 표시사항 위반 / 결과: 소비자의 정보 접근권 차단 및 분쟁 해결 어려움</t>
        </is>
      </c>
      <c r="K926" s="23" t="inlineStr">
        <is>
          <t>법리 해석: '사이버몰의 표시사항 위반'은(는) 상대방에게 불이익을 주거나 소비자를 오인하게 할 수 있어 '전자상거래법 제10조' 위반으로 볼 수 있다.</t>
        </is>
      </c>
      <c r="L926" s="23" t="inlineStr">
        <is>
          <t>사용자가 '(주)콜론디의 사이버몰의 표시사항 위반' 관련 궁금증을 자연어로 입력하면, AI가 학술·연구 중심 설명로 관련 사실과 의결서 근거를 제시한다.</t>
        </is>
      </c>
      <c r="M926" s="23" t="inlineStr">
        <is>
          <t>추가 시나리오: 유사한 위반 유형 및 행정 제재 통계를 시각화하여 사용자가 행동 양식을 판단할 수 있도록 돕는다.</t>
        </is>
      </c>
      <c r="N926" s="23" t="inlineStr">
        <is>
          <t>쟁점, 판단 구조, 비교법적·통계적 해석</t>
        </is>
      </c>
      <c r="O926" s="23" t="inlineStr">
        <is>
          <t>학술·연구 중심 설명</t>
        </is>
      </c>
      <c r="P926" s="23" t="inlineStr">
        <is>
          <t>의결서02-27  1줄-022794줄</t>
        </is>
      </c>
      <c r="Q926" s="24" t="n"/>
    </row>
    <row r="927">
      <c r="A927" s="23" t="inlineStr">
        <is>
          <t>QA-0925</t>
        </is>
      </c>
      <c r="B927" s="23" t="inlineStr">
        <is>
          <t>일반국민</t>
        </is>
      </c>
      <c r="C927" s="23" t="inlineStr">
        <is>
          <t>통계기반</t>
        </is>
      </c>
      <c r="D927" s="23" t="inlineStr">
        <is>
          <t>중급</t>
        </is>
      </c>
      <c r="E927" s="23" t="inlineStr">
        <is>
          <t>(주)큐피스트의 청약철회등 방해행위 (소비자 피해) (통계기반)</t>
        </is>
      </c>
      <c r="F927" s="23" t="inlineStr">
        <is>
          <t>청약철회를 방해하는 업체 때문에 환불을 못 받았는데, 어떻게 대응해야 하나요?</t>
        </is>
      </c>
      <c r="G927" s="23" t="inlineStr">
        <is>
          <t>청약철회는 소비자의 정당한 법적 권리입니다. 업체가 이를 방해한다면 전자상거래법 제17조 위반입니다. 즉시 한국소비자원에 피해 구제를 신청하시고, 관할 지자체에 해당 업체의 위법 행위를 신고하세요. 또한, 결제대행사(PG사)에 결제 취소 중재를 요청하는 것도 효과적인 방법입니다.</t>
        </is>
      </c>
      <c r="H927" s="23" t="inlineStr">
        <is>
          <t>의결서는 '(주)큐피스트'의 행위가 '청약철회등 방해행위'에 해당한다고 보고 '법위반공표'을 결정하였다.</t>
        </is>
      </c>
      <c r="I927" s="23" t="inlineStr">
        <is>
          <t>(주)큐피스트의 청약철회등 방해행위 사건은 (주)큐피스트이(가) 상대방에게 불리한 행위를 하여 문제가 된 사례이다.</t>
        </is>
      </c>
      <c r="J927" s="23" t="inlineStr">
        <is>
          <t>주체: (주)큐피스트 / 상대방: 서비스 이용 소비자 / 시장: 온라인 서비스 시장 / 핵심행위: 청약철회등 방해행위 / 결과: 소비자의 환불 권리 박탈</t>
        </is>
      </c>
      <c r="K927" s="23" t="inlineStr">
        <is>
          <t>법리 해석: '청약철회등 방해행위'은(는) 상대방에게 불이익을 주거나 소비자를 오인하게 할 수 있어 '전자상거래법 제17조' 위반으로 볼 수 있다.</t>
        </is>
      </c>
      <c r="L927" s="23" t="inlineStr">
        <is>
          <t>사용자가 '(주)큐피스트의 청약철회등 방해행위' 관련 궁금증을 자연어로 입력하면, AI가 쉽고 직관적인 설명로 관련 사실과 의결서 근거를 제시한다.</t>
        </is>
      </c>
      <c r="M927" s="23" t="inlineStr">
        <is>
          <t>추가 시나리오: 유사한 위반 유형 및 행정 제재 통계를 시각화하여 사용자가 행동 양식을 판단할 수 있도록 돕는다.</t>
        </is>
      </c>
      <c r="N927" s="23" t="inlineStr">
        <is>
          <t>생활 속 사례와 쉽게 풀어쓴 설명</t>
        </is>
      </c>
      <c r="O927" s="23" t="inlineStr">
        <is>
          <t>쉽고 직관적인 설명</t>
        </is>
      </c>
      <c r="P927" s="23" t="inlineStr">
        <is>
          <t>의결서02-27  1줄-022796줄</t>
        </is>
      </c>
      <c r="Q927" s="24" t="n"/>
    </row>
    <row r="928">
      <c r="A928" s="23" t="inlineStr">
        <is>
          <t>QA-0926</t>
        </is>
      </c>
      <c r="B928" s="23" t="inlineStr">
        <is>
          <t>기업 컴플라이언스 담당자</t>
        </is>
      </c>
      <c r="C928" s="23" t="inlineStr">
        <is>
          <t>통계기반</t>
        </is>
      </c>
      <c r="D928" s="23" t="inlineStr">
        <is>
          <t>중급</t>
        </is>
      </c>
      <c r="E928" s="23" t="inlineStr">
        <is>
          <t>조대훈의 청약철회등 관련의무 위반 (준법 리스크) (통계기반)</t>
        </is>
      </c>
      <c r="F928" s="23" t="inlineStr">
        <is>
          <t>청약철회 의무 위반 사례를 방지하기 위해 기업이 강화해야 할 소비자 보호 정책은?</t>
        </is>
      </c>
      <c r="G928" s="23" t="inlineStr">
        <is>
          <t>청약철회 의무는 소비자 보호의 핵심입니다. 기업은 고객센터 상담 매뉴얼을 최신 법령에 맞춰 개정하고, 환불 요청 시 즉각적인 처리가 가능하도록 전산 시스템을 자동화해야 합니다. 또한, 소비자 불만 접수 시 법적 가이드라인에 따라 처리 결과를 신속히 통보하여 소비자 단체 및 행정 기관의 제재 리스크를 방지해야 합니다.</t>
        </is>
      </c>
      <c r="H928" s="23" t="inlineStr">
        <is>
          <t>의결서는 '조대훈'의 행위가 '청약철회등 관련의무 위반'에 해당한다고 보고 '시정명령'을 결정하였다.</t>
        </is>
      </c>
      <c r="I928" s="23" t="inlineStr">
        <is>
          <t>조대훈의 청약철회등 관련의무 위반 사건은 조대훈이(가) 상대방에게 불리한 행위를 하여 문제가 된 사례이다.</t>
        </is>
      </c>
      <c r="J928" s="23" t="inlineStr">
        <is>
          <t>주체: 조대훈 / 상대방: 소비자 / 시장: 전자상거래 시장 / 핵심행위: 청약철회등 관련의무 위반 / 결과: 소비자의 권리 행사 저해 및 신뢰 하락</t>
        </is>
      </c>
      <c r="K928" s="23" t="inlineStr">
        <is>
          <t>법리 해석: '청약철회등 관련의무 위반'은(는) 상대방에게 불이익을 주거나 소비자를 오인하게 할 수 있어 '전자상거래법 제17조' 위반으로 볼 수 있다.</t>
        </is>
      </c>
      <c r="L928" s="23" t="inlineStr">
        <is>
          <t>사용자가 '조대훈의 청약철회등 관련의무 위반' 관련 궁금증을 자연어로 입력하면, AI가 리스크 및 준법 중심 설명로 관련 사실과 의결서 근거를 제시한다.</t>
        </is>
      </c>
      <c r="M928" s="23" t="inlineStr">
        <is>
          <t>추가 시나리오: 유사한 위반 유형 및 행정 제재 통계를 시각화하여 사용자가 행동 양식을 판단할 수 있도록 돕는다.</t>
        </is>
      </c>
      <c r="N928" s="23" t="inlineStr">
        <is>
          <t>위반 위험요소, 내부통제 포인트, 재발방지 관점</t>
        </is>
      </c>
      <c r="O928" s="23" t="inlineStr">
        <is>
          <t>리스크 및 준법 중심 설명</t>
        </is>
      </c>
      <c r="P928" s="23" t="inlineStr">
        <is>
          <t>의결서02-52  1줄-025269줄</t>
        </is>
      </c>
      <c r="Q928" s="24" t="n"/>
    </row>
    <row r="929">
      <c r="A929" s="23" t="inlineStr">
        <is>
          <t>QA-0927</t>
        </is>
      </c>
      <c r="B929" s="23" t="inlineStr">
        <is>
          <t>논문 준비 학생</t>
        </is>
      </c>
      <c r="C929" s="23" t="inlineStr">
        <is>
          <t>통계기반</t>
        </is>
      </c>
      <c r="D929" s="23" t="inlineStr">
        <is>
          <t>중급</t>
        </is>
      </c>
      <c r="E929" s="23" t="inlineStr">
        <is>
          <t>(주)펫스테이트의 허위.과장표시광고 (학술적 법리) (통계기반)</t>
        </is>
      </c>
      <c r="F929" s="23" t="inlineStr">
        <is>
          <t>허위·과장 광고가 소비자 후생에 미치는 영향과 법적 구제의 쟁점은?</t>
        </is>
      </c>
      <c r="G929" s="23" t="inlineStr">
        <is>
          <t>허위·과장 광고는 소비자의 합리적 구매 결정을 방해하여 경제적 손실을 야기합니다. 법적 쟁점은 광고 내용이 일반 소비자로 하여금 사실과 다르게 오인할 가능성이 있는지 여부입니다. 이러한 행위는 시장 내 경쟁 질서를 왜곡하고, 결과적으로 소비자 후생을 저해하므로 엄격한 법 집행이 필요합니다.</t>
        </is>
      </c>
      <c r="H929" s="23" t="inlineStr">
        <is>
          <t>의결서는 '(주)펫스테이트'의 행위가 '허위.과장표시광고'에 해당한다고 보고 '시정명령'을 결정하였다.</t>
        </is>
      </c>
      <c r="I929" s="23" t="inlineStr">
        <is>
          <t>(주)펫스테이트의 허위.과장표시광고 사건은 (주)펫스테이트이(가) 상대방에게 불리한 행위를 하여 문제가 된 사례이다.</t>
        </is>
      </c>
      <c r="J929" s="23" t="inlineStr">
        <is>
          <t>주체: (주)펫스테이트 / 상대방: 반려동물 용품 소비자 / 시장: 반려동물 용품 시장 / 핵심행위: 허위.과장표시광고 / 결과: 소비자 기만 및 시장 질서 교란</t>
        </is>
      </c>
      <c r="K929" s="23" t="inlineStr">
        <is>
          <t>법리 해석: '허위.과장표시광고'은(는) 상대방에게 불이익을 주거나 소비자를 오인하게 할 수 있어 '표시광고법 제3조' 위반으로 볼 수 있다.</t>
        </is>
      </c>
      <c r="L929" s="23" t="inlineStr">
        <is>
          <t>사용자가 '(주)펫스테이트의 허위.과장표시광고' 관련 궁금증을 자연어로 입력하면, AI가 학술·연구 중심 설명로 관련 사실과 의결서 근거를 제시한다.</t>
        </is>
      </c>
      <c r="M929" s="23" t="inlineStr">
        <is>
          <t>추가 시나리오: 유사한 위반 유형 및 행정 제재 통계를 시각화하여 사용자가 행동 양식을 판단할 수 있도록 돕는다.</t>
        </is>
      </c>
      <c r="N929" s="23" t="inlineStr">
        <is>
          <t>쟁점, 판단 구조, 비교법적·통계적 해석</t>
        </is>
      </c>
      <c r="O929" s="23" t="inlineStr">
        <is>
          <t>학술·연구 중심 설명</t>
        </is>
      </c>
      <c r="P929" s="23" t="inlineStr">
        <is>
          <t>의결서02-43  1줄-024308줄</t>
        </is>
      </c>
      <c r="Q929" s="24" t="inlineStr">
        <is>
          <t>[문제점] 사실관계 형식 오류: '핵심행위' 항목에서 '허위.과장표시광고'와 같이 마침표(.)를 사용함.
[해결방안] 사실관계의 핵심행위 항목을 '허위·과장표시광고'로 수정.</t>
        </is>
      </c>
    </row>
    <row r="930">
      <c r="A930" s="23" t="inlineStr">
        <is>
          <t>QA-0928</t>
        </is>
      </c>
      <c r="B930" s="23" t="inlineStr">
        <is>
          <t>일반국민</t>
        </is>
      </c>
      <c r="C930" s="23" t="inlineStr">
        <is>
          <t>시장영향</t>
        </is>
      </c>
      <c r="D930" s="23" t="inlineStr">
        <is>
          <t>중급</t>
        </is>
      </c>
      <c r="E930" s="23" t="inlineStr">
        <is>
          <t>(주)하늘하늘의 사이버몰의 표시사항 위반 (소비자 피해) (시장영향)</t>
        </is>
      </c>
      <c r="F930" s="23" t="inlineStr">
        <is>
          <t>사이버몰 표시사항 위반으로 피해를 봤는데, 사업자 정보를 어떻게 확인하고 대처하나요?</t>
        </is>
      </c>
      <c r="G930" s="23" t="inlineStr">
        <is>
          <t>사이버몰 하단에 사업자 정보가 없거나 허위라면 공정거래위원회 '통신판매사업자 조회' 서비스를 이용해 실제 정보를 확인하세요. 만약 연락이 닿지 않는다면 즉시 경찰에 신고하고, 결제한 카드사나 은행에 '지불 정지(할부거래법)'를 요청하여 피해 금액을 최소화해야 합니다.</t>
        </is>
      </c>
      <c r="H930" s="23" t="inlineStr">
        <is>
          <t>의결서는 '(주)하늘하늘'의 행위가 '사이버몰의 표시사항 위반'에 해당한다고 보고 '시정명령'을 결정하였다.</t>
        </is>
      </c>
      <c r="I930" s="23" t="inlineStr">
        <is>
          <t>(주)하늘하늘의 사이버몰의 표시사항 위반 사건은 (주)하늘하늘이(가) 상대방에게 불리한 행위를 하여 문제가 된 사례이다.</t>
        </is>
      </c>
      <c r="J930" s="23" t="inlineStr">
        <is>
          <t>주체: (주)하늘하늘 / 상대방: 온라인 소비자 / 시장: 의류 쇼핑몰 시장 / 핵심행위: 사이버몰의 표시사항 위반 / 결과: 소비자의 피해 구제 경로 차단</t>
        </is>
      </c>
      <c r="K930" s="23" t="inlineStr">
        <is>
          <t>법리 해석: '사이버몰의 표시사항 위반'은(는) 상대방에게 불이익을 주거나 소비자를 오인하게 할 수 있어 '전자상거래법 제10조' 위반으로 볼 수 있다.</t>
        </is>
      </c>
      <c r="L930" s="23" t="inlineStr">
        <is>
          <t>사용자가 '(주)하늘하늘의 사이버몰의 표시사항 위반' 관련 궁금증을 자연어로 입력하면, AI가 쉽고 직관적인 설명로 관련 사실과 의결서 근거를 제시한다.</t>
        </is>
      </c>
      <c r="M930" s="23" t="inlineStr">
        <is>
          <t>추가 시나리오: 유사한 위반 유형 및 행정 제재 통계를 시각화하여 사용자가 행동 양식을 판단할 수 있도록 돕는다.</t>
        </is>
      </c>
      <c r="N930" s="23" t="inlineStr">
        <is>
          <t>생활 속 사례와 쉽게 풀어쓴 설명</t>
        </is>
      </c>
      <c r="O930" s="23" t="inlineStr">
        <is>
          <t>쉽고 직관적인 설명</t>
        </is>
      </c>
      <c r="P930" s="23" t="inlineStr">
        <is>
          <t>의결서02-26  1줄-022603줄</t>
        </is>
      </c>
      <c r="Q930" s="24" t="n"/>
    </row>
    <row r="931">
      <c r="A931" s="23" t="inlineStr">
        <is>
          <t>QA-0929</t>
        </is>
      </c>
      <c r="B931" s="23" t="inlineStr">
        <is>
          <t>기업 컴플라이언스 담당자</t>
        </is>
      </c>
      <c r="C931" s="23" t="inlineStr">
        <is>
          <t>시장영향</t>
        </is>
      </c>
      <c r="D931" s="23" t="inlineStr">
        <is>
          <t>중급</t>
        </is>
      </c>
      <c r="E931" s="23" t="inlineStr">
        <is>
          <t>(주)하이컨시의 허위.과장표시광고 (준법 리스크) (시장영향)</t>
        </is>
      </c>
      <c r="F931" s="23" t="inlineStr">
        <is>
          <t>허위·과장 광고로 인한 과징금 처분을 방지하기 위한 기업의 준법 통제 전략은?</t>
        </is>
      </c>
      <c r="G931" s="23" t="inlineStr">
        <is>
          <t>과징금은 기업 재무에 큰 타격을 줍니다. 이를 방지하려면 광고 제작 시 '사실 검증 프로세스'를 도입하세요. 모든 광고 문구는 객관적 근거에 기반해야 하며, 광고 대행사와의 계약서에 준법 책임 조항을 명시해야 합니다. 또한, 소비자 민원을 조기 감지하여 광고 내용을 자발적으로 수정하는 상시 모니터링 체계를 구축해야 합니다.</t>
        </is>
      </c>
      <c r="H931" s="23" t="inlineStr">
        <is>
          <t>의결서는 '(주)하이컨시'의 행위가 '허위.과장표시광고'에 해당한다고 보고 '과징금'을 결정하였다.</t>
        </is>
      </c>
      <c r="I931" s="23" t="inlineStr">
        <is>
          <t>(주)하이컨시의 허위.과장표시광고 사건은 (주)하이컨시이(가) 상대방에게 불리한 행위를 하여 문제가 된 사례이다.</t>
        </is>
      </c>
      <c r="J931" s="23" t="inlineStr">
        <is>
          <t>주체: (주)하이컨시 / 상대방: 교육 서비스 소비자 / 시장: 교육 서비스 시장 / 핵심행위: 허위.과장표시광고 / 결과: 소비자 기만 및 기업 평판 리스크</t>
        </is>
      </c>
      <c r="K931" s="23" t="inlineStr">
        <is>
          <t>법리 해석: '허위.과장표시광고'은(는) 상대방에게 불이익을 주거나 소비자를 오인하게 할 수 있어 '표시광고법 제3조' 위반으로 볼 수 있다.</t>
        </is>
      </c>
      <c r="L931" s="23" t="inlineStr">
        <is>
          <t>사용자가 '(주)하이컨시의 허위.과장표시광고' 관련 궁금증을 자연어로 입력하면, AI가 리스크 및 준법 중심 설명로 관련 사실과 의결서 근거를 제시한다.</t>
        </is>
      </c>
      <c r="M931" s="23" t="inlineStr">
        <is>
          <t>추가 시나리오: 유사한 위반 유형 및 행정 제재 통계를 시각화하여 사용자가 행동 양식을 판단할 수 있도록 돕는다.</t>
        </is>
      </c>
      <c r="N931" s="23" t="inlineStr">
        <is>
          <t>위반 위험요소, 내부통제 포인트, 재발방지 관점</t>
        </is>
      </c>
      <c r="O931" s="23" t="inlineStr">
        <is>
          <t>리스크 및 준법 중심 설명</t>
        </is>
      </c>
      <c r="P931" s="23" t="inlineStr">
        <is>
          <t>의결서02-43  1줄-024357줄</t>
        </is>
      </c>
      <c r="Q931" s="24" t="inlineStr">
        <is>
          <t>[문제점] 사실관계 형식 오류: '핵심행위' 항목에서 '허위.과장표시광고'와 같이 마침표(.)를 사용함.
[해결방안] 사실관계의 핵심행위 항목을 '허위·과장표시광고'로 수정.</t>
        </is>
      </c>
    </row>
    <row r="932">
      <c r="A932" s="23" t="inlineStr">
        <is>
          <t>QA-0930</t>
        </is>
      </c>
      <c r="B932" s="23" t="inlineStr">
        <is>
          <t>논문 준비 학생</t>
        </is>
      </c>
      <c r="C932" s="23" t="inlineStr">
        <is>
          <t>시장영향</t>
        </is>
      </c>
      <c r="D932" s="23" t="inlineStr">
        <is>
          <t>중급</t>
        </is>
      </c>
      <c r="E932" s="23" t="inlineStr">
        <is>
          <t>(주)한국은거래소의 전자상거래소비자보호법령 위반 (학술적 법리) (시장영향)</t>
        </is>
      </c>
      <c r="F932" s="23" t="inlineStr">
        <is>
          <t>전자상거래법 위반이 온라인 거래 시장의 신뢰도와 소비자 후생에 미치는 파급 효과는?</t>
        </is>
      </c>
      <c r="G932" s="23" t="inlineStr">
        <is>
          <t>전자상거래법 위반은 온라인 거래 전반에 대한 소비자 불신을 야기합니다. 이는 거래 비용을 높이고 시장 활성화를 저해하는 결과를 초래합니다. 학술적으로 볼 때, 법 준수는 시장의 투명성을 높이고 소비자의 권익을 보호함으로써 결과적으로 건강한 디지털 경제 생태계를 조성하는 필수적인 요소입니다.</t>
        </is>
      </c>
      <c r="H932" s="23" t="inlineStr">
        <is>
          <t>의결서는 '(주)한국은거래소'의 행위가 '전자상거래소비자보호법령 위반'에 해당한다고 보고 '시정명령'을 결정하였다.</t>
        </is>
      </c>
      <c r="I932" s="23" t="inlineStr">
        <is>
          <t>(주)한국은거래소의 전자상거래소비자보호법령 위반 사건은 (주)한국은거래소이(가) 상대방에게 불리한 행위를 하여 문제가 된 사례이다.</t>
        </is>
      </c>
      <c r="J932" s="23" t="inlineStr">
        <is>
          <t>주체: (주)한국은거래소 / 상대방: 온라인 소비자 / 시장: 전자상거래 시장 / 핵심행위: 전자상거래소비자보호법령 위반 / 결과: 거래 질서 문란 및 소비자 권익 침해</t>
        </is>
      </c>
      <c r="K932" s="23" t="inlineStr">
        <is>
          <t>법리 해석: '전자상거래소비자보호법령 위반'은(는) 상대방에게 불이익을 주거나 소비자를 오인하게 할 수 있어 '전자상거래법' 위반으로 볼 수 있다.</t>
        </is>
      </c>
      <c r="L932" s="23" t="inlineStr">
        <is>
          <t>사용자가 '(주)한국은거래소의 전자상거래소비자보호법령 위반' 관련 궁금증을 자연어로 입력하면, AI가 학술·연구 중심 설명로 관련 사실과 의결서 근거를 제시한다.</t>
        </is>
      </c>
      <c r="M932" s="23" t="inlineStr">
        <is>
          <t>추가 시나리오: 유사한 위반 유형 및 행정 제재 통계를 시각화하여 사용자가 행동 양식을 판단할 수 있도록 돕는다.</t>
        </is>
      </c>
      <c r="N932" s="23" t="inlineStr">
        <is>
          <t>쟁점, 판단 구조, 비교법적·통계적 해석</t>
        </is>
      </c>
      <c r="O932" s="23" t="inlineStr">
        <is>
          <t>학술·연구 중심 설명</t>
        </is>
      </c>
      <c r="P932" s="23" t="inlineStr">
        <is>
          <t>의결서02-50  1줄-025055줄</t>
        </is>
      </c>
      <c r="Q932" s="24" t="n"/>
    </row>
    <row r="933">
      <c r="A933" s="23" t="inlineStr">
        <is>
          <t>QA-0931</t>
        </is>
      </c>
      <c r="B933" s="23" t="inlineStr">
        <is>
          <t>일반국민</t>
        </is>
      </c>
      <c r="C933" s="23" t="inlineStr">
        <is>
          <t>제재중심</t>
        </is>
      </c>
      <c r="D933" s="23" t="inlineStr">
        <is>
          <t>심화</t>
        </is>
      </c>
      <c r="E933" s="23" t="inlineStr">
        <is>
          <t>(주)한솔교육의 다단계판매업자의 미등록 영업행위 (소비자 피해) (제재중심)</t>
        </is>
      </c>
      <c r="F933" s="23" t="inlineStr">
        <is>
          <t>다단계 업체가 미등록 영업을 하다가 적발됐는데, 소비자로서 환불을 받을 수 있나요?</t>
        </is>
      </c>
      <c r="G933" s="23" t="inlineStr">
        <is>
          <t>미등록 다단계 판매는 매우 위험합니다. 하지만 방문판매법에 따라 소비자 보호 규정은 여전히 적용됩니다. 즉시 한국소비자원에 신고하여 '분쟁 조정'을 신청하세요. 또한, 업체가 등록하지 않았더라도 계약 자체의 위법성을 들어 계약 취소 및 대금 반환을 적극적으로 요구할 수 있습니다.</t>
        </is>
      </c>
      <c r="H933" s="23" t="inlineStr">
        <is>
          <t>의결서는 '(주)한솔교육'의 행위가 '다단계판매업자의 미등록 영업행위'에 해당한다고 보고 '경고'을 결정하였다.</t>
        </is>
      </c>
      <c r="I933" s="23" t="inlineStr">
        <is>
          <t>(주)한솔교육의 다단계판매업자의 미등록 영업행위 사건은 (주)한솔교육이(가) 상대방에게 불리한 행위를 하여 문제가 된 사례이다.</t>
        </is>
      </c>
      <c r="J933" s="23" t="inlineStr">
        <is>
          <t>주체: (주)한솔교육 / 상대방: 교육 서비스 소비자 / 시장: 교육 서비스 시장 / 핵심행위: 다단계판매업자의 미등록 영업행위 / 결과: 소비자의 환불 권리 행사 지연</t>
        </is>
      </c>
      <c r="K933" s="23" t="inlineStr">
        <is>
          <t>법리 해석: '다단계판매업자의 미등록 영업행위'은(는) 상대방에게 불이익을 주거나 소비자를 오인하게 할 수 있어 '방문판매법 제13조' 위반으로 볼 수 있다.</t>
        </is>
      </c>
      <c r="L933" s="23" t="inlineStr">
        <is>
          <t>사용자가 '(주)한솔교육의 다단계판매업자의 미등록 영업행위' 관련 궁금증을 자연어로 입력하면, AI가 쉽고 직관적인 설명로 관련 사실과 의결서 근거를 제시한다.</t>
        </is>
      </c>
      <c r="M933" s="23" t="inlineStr">
        <is>
          <t>추가 시나리오: 유사한 위반 유형 및 행정 제재 통계를 시각화하여 사용자가 행동 양식을 판단할 수 있도록 돕는다.</t>
        </is>
      </c>
      <c r="N933" s="23" t="inlineStr">
        <is>
          <t>생활 속 사례와 쉽게 풀어쓴 설명</t>
        </is>
      </c>
      <c r="O933" s="23" t="inlineStr">
        <is>
          <t>쉽고 직관적인 설명</t>
        </is>
      </c>
      <c r="P933" s="23" t="inlineStr">
        <is>
          <t>의결서02-24  1줄-022403줄</t>
        </is>
      </c>
      <c r="Q933" s="24" t="n"/>
    </row>
    <row r="934">
      <c r="A934" s="23" t="inlineStr">
        <is>
          <t>QA-0932</t>
        </is>
      </c>
      <c r="B934" s="23" t="inlineStr">
        <is>
          <t>기업 컴플라이언스 담당자</t>
        </is>
      </c>
      <c r="C934" s="23" t="inlineStr">
        <is>
          <t>제재중심</t>
        </is>
      </c>
      <c r="D934" s="23" t="inlineStr">
        <is>
          <t>심화</t>
        </is>
      </c>
      <c r="E934" s="23" t="inlineStr">
        <is>
          <t>(주)한양의 허위.과장표시광고 (준법 리스크) (제재중심)</t>
        </is>
      </c>
      <c r="F934" s="23" t="inlineStr">
        <is>
          <t>허위·과장 광고로 인한 시정명령을 피하려면 기업이 어떤 광고 검토 체계를 구축해야 하나요?</t>
        </is>
      </c>
      <c r="G934" s="23" t="inlineStr">
        <is>
          <t>시정명령은 기업에 대한 강력한 경고입니다. 이를 방지하려면 '광고 실증 가이드라인'을 준수해야 합니다. 광고 문구에 대한 객관적 증거를 반드시 확보하고, 소비자 오인 소지가 있는 모호한 표현은 배제하세요. 또한, 소비자 상담 부서와 광고 기획 부서 간 소통 채널을 만들어 소비자 불만이 광고로 이어지지 않도록 예방해야 합니다.</t>
        </is>
      </c>
      <c r="H934" s="23" t="inlineStr">
        <is>
          <t>의결서는 '(주)한양'의 행위가 '허위.과장표시광고'에 해당한다고 보고 '시정명령'을 결정하였다.</t>
        </is>
      </c>
      <c r="I934" s="23" t="inlineStr">
        <is>
          <t>(주)한양의 허위.과장표시광고 사건은 (주)한양이(가) 상대방에게 불리한 행위를 하여 문제가 된 사례이다.</t>
        </is>
      </c>
      <c r="J934" s="23" t="inlineStr">
        <is>
          <t>주체: (주)한양 / 상대방: 분양 관련 소비자 / 시장: 부동산 분양 시장 / 핵심행위: 허위.과장표시광고 / 결과: 소비자 오인 유발 및 시장 신뢰 저하</t>
        </is>
      </c>
      <c r="K934" s="23" t="inlineStr">
        <is>
          <t>법리 해석: '허위.과장표시광고'은(는) 상대방에게 불이익을 주거나 소비자를 오인하게 할 수 있어 '표시광고법 제3조' 위반으로 볼 수 있다.</t>
        </is>
      </c>
      <c r="L934" s="23" t="inlineStr">
        <is>
          <t>사용자가 '(주)한양의 허위.과장표시광고' 관련 궁금증을 자연어로 입력하면, AI가 리스크 및 준법 중심 설명로 관련 사실과 의결서 근거를 제시한다.</t>
        </is>
      </c>
      <c r="M934" s="23" t="inlineStr">
        <is>
          <t>추가 시나리오: 유사한 위반 유형 및 행정 제재 통계를 시각화하여 사용자가 행동 양식을 판단할 수 있도록 돕는다.</t>
        </is>
      </c>
      <c r="N934" s="23" t="inlineStr">
        <is>
          <t>위반 위험요소, 내부통제 포인트, 재발방지 관점</t>
        </is>
      </c>
      <c r="O934" s="23" t="inlineStr">
        <is>
          <t>리스크 및 준법 중심 설명</t>
        </is>
      </c>
      <c r="P934" s="23" t="inlineStr">
        <is>
          <t>의결서01-73  1줄-017301줄</t>
        </is>
      </c>
      <c r="Q934" s="24" t="inlineStr">
        <is>
          <t>[문제점] 사실관계 형식 오류: '핵심행위' 항목에서 '허위.과장표시광고'와 같이 마침표(.)를 사용함.
[해결방안] 사실관계의 핵심행위 항목을 '허위·과장표시광고'로 수정.</t>
        </is>
      </c>
    </row>
    <row r="935">
      <c r="A935" s="23" t="inlineStr">
        <is>
          <t>QA-0933</t>
        </is>
      </c>
      <c r="B935" s="23" t="inlineStr">
        <is>
          <t>논문 준비 학생</t>
        </is>
      </c>
      <c r="C935" s="23" t="inlineStr">
        <is>
          <t>제재중심</t>
        </is>
      </c>
      <c r="D935" s="23" t="inlineStr">
        <is>
          <t>심화</t>
        </is>
      </c>
      <c r="E935" s="23" t="inlineStr">
        <is>
          <t>(주)힐링스토리의 재화등의 공급의무 위반 (학술적 법리) (제재중심)</t>
        </is>
      </c>
      <c r="F935" s="23" t="inlineStr">
        <is>
          <t>재화 공급 의무 위반이 소비자 권익과 전자상거래법상 어떤 의미를 갖나요?</t>
        </is>
      </c>
      <c r="G935" s="23" t="inlineStr">
        <is>
          <t>재화 공급 의무 위반은 전자상거래법상 가장 기본적인 계약 불이행입니다. 이는 소비자가 결제한 상품을 제때 받지 못하게 하여 경제적 피해를 입히고, 해당 쇼핑몰에 대한 불신을 초래합니다. 법은 소비자가 정당하게 구매한 상품을 적시에 제공받을 권리를 보호하며, 이를 어길 시 강력한 행정 처분을 내립니다.</t>
        </is>
      </c>
      <c r="H935" s="23" t="inlineStr">
        <is>
          <t>의결서는 '(주)힐링스토리'의 행위가 '재화등의 공급의무 위반'에 해당한다고 보고 '시정명령'을 결정하였다.</t>
        </is>
      </c>
      <c r="I935" s="23" t="inlineStr">
        <is>
          <t>(주)힐링스토리의 재화등의 공급의무 위반 사건은 (주)힐링스토리이(가) 상대방에게 불리한 행위를 하여 문제가 된 사례이다.</t>
        </is>
      </c>
      <c r="J935" s="23" t="inlineStr">
        <is>
          <t>주체: (주)힐링스토리 / 상대방: 온라인 소비자 / 시장: 전자상거래 시장 / 핵심행위: 재화등의 공급의무 위반 / 결과: 소비자의 계약 이행 권리 침해</t>
        </is>
      </c>
      <c r="K935" s="23" t="inlineStr">
        <is>
          <t>법리 해석: '재화등의 공급의무 위반'은(는) 상대방에게 불이익을 주거나 소비자를 오인하게 할 수 있어 '전자상거래법 제15조' 위반으로 볼 수 있다.</t>
        </is>
      </c>
      <c r="L935" s="23" t="inlineStr">
        <is>
          <t>사용자가 '(주)힐링스토리의 재화등의 공급의무 위반' 관련 궁금증을 자연어로 입력하면, AI가 학술·연구 중심 설명로 관련 사실과 의결서 근거를 제시한다.</t>
        </is>
      </c>
      <c r="M935" s="23" t="inlineStr">
        <is>
          <t>추가 시나리오: 유사한 위반 유형 및 행정 제재 통계를 시각화하여 사용자가 행동 양식을 판단할 수 있도록 돕는다.</t>
        </is>
      </c>
      <c r="N935" s="23" t="inlineStr">
        <is>
          <t>쟁점, 판단 구조, 비교법적·통계적 해석</t>
        </is>
      </c>
      <c r="O935" s="23" t="inlineStr">
        <is>
          <t>학술·연구 중심 설명</t>
        </is>
      </c>
      <c r="P935" s="23" t="inlineStr">
        <is>
          <t>의결서02-26  1줄-022618줄</t>
        </is>
      </c>
      <c r="Q935" s="24" t="n"/>
    </row>
    <row r="936">
      <c r="A936" s="23" t="inlineStr">
        <is>
          <t>QA-0934</t>
        </is>
      </c>
      <c r="B936" s="23" t="inlineStr">
        <is>
          <t>일반국민</t>
        </is>
      </c>
      <c r="C936" s="23" t="inlineStr">
        <is>
          <t>법령중심</t>
        </is>
      </c>
      <c r="D936" s="23" t="inlineStr">
        <is>
          <t>심화</t>
        </is>
      </c>
      <c r="E936" s="23" t="inlineStr">
        <is>
          <t>한승호 외 1명(W-Partners 대표)의 청약철회등 관련의무 위반 (소비자 피해) (법령중심)</t>
        </is>
      </c>
      <c r="F936" s="23" t="inlineStr">
        <is>
          <t>업체가 청약철회를 계속 거부하는데, 어떻게 해야 하나요?</t>
        </is>
      </c>
      <c r="G936" s="23" t="inlineStr">
        <is>
          <t>청약철회는 법적 권리이므로 업체가 거부할 명분이 없습니다. 즉시 '내용증명'을 작성하여 업체에 발송하고, 한국소비자원(1372)에 피해 구제 신청을 하세요. 또한, 신용카드 결제 시 카드사에 '할부철회권'을 행사하여 대금 결제를 중단하는 조치를 취하는 것이 가장 빠르고 확실한 대응입니다.</t>
        </is>
      </c>
      <c r="H936" s="23" t="inlineStr">
        <is>
          <t>의결서는 '한승호 외 1명(W-Partners 대표)'의 행위가 '청약철회등 관련의무 위반'에 해당한다고 보고 '시정명령'을 결정하였다.</t>
        </is>
      </c>
      <c r="I936" s="23" t="inlineStr">
        <is>
          <t>한승호 외 1명(W-Partners 대표)의 청약철회등 관련의무 위반 사건은 한승호 외 1명(W-Partners 대표)이(가) 상대방에게 불리한 행위를 하여 문제가 된 사례이다.</t>
        </is>
      </c>
      <c r="J936" s="23" t="inlineStr">
        <is>
          <t>주체: 한승호 외 1명(W-Partners 대표) / 상대방: 온라인 소비자 / 시장: 전자상거래 시장 / 핵심행위: 청약철회등 관련의무 위반 / 결과: 소비자의 환불 권리 박탈</t>
        </is>
      </c>
      <c r="K936" s="23" t="inlineStr">
        <is>
          <t>법리 해석: '청약철회등 관련의무 위반'은(는) 상대방에게 불이익을 주거나 소비자를 오인하게 할 수 있어 '전자상거래법 제17조' 위반으로 볼 수 있다.</t>
        </is>
      </c>
      <c r="L936" s="23" t="inlineStr">
        <is>
          <t>사용자가 '한승호 외 1명(W-Partners 대표)의 청약철회등 관련의무 위반' 관련 궁금증을 자연어로 입력하면, AI가 쉽고 직관적인 설명로 관련 사실과 의결서 근거를 제시한다.</t>
        </is>
      </c>
      <c r="M936" s="23" t="inlineStr">
        <is>
          <t>추가 시나리오: 유사한 위반 유형 및 행정 제재 통계를 시각화하여 사용자가 행동 양식을 판단할 수 있도록 돕는다.</t>
        </is>
      </c>
      <c r="N936" s="23" t="inlineStr">
        <is>
          <t>생활 속 사례와 쉽게 풀어쓴 설명</t>
        </is>
      </c>
      <c r="O936" s="23" t="inlineStr">
        <is>
          <t>쉽고 직관적인 설명</t>
        </is>
      </c>
      <c r="P936" s="23" t="inlineStr">
        <is>
          <t>의결서01-70  1줄-017074줄</t>
        </is>
      </c>
      <c r="Q936" s="24" t="n"/>
    </row>
    <row r="937">
      <c r="A937" s="23" t="inlineStr">
        <is>
          <t>QA-0935</t>
        </is>
      </c>
      <c r="B937" s="23" t="inlineStr">
        <is>
          <t>기업 컴플라이언스 담당자</t>
        </is>
      </c>
      <c r="C937" s="23" t="inlineStr">
        <is>
          <t>법령중심</t>
        </is>
      </c>
      <c r="D937" s="23" t="inlineStr">
        <is>
          <t>심화</t>
        </is>
      </c>
      <c r="E937" s="23" t="inlineStr">
        <is>
          <t>가연결혼정보 주식회사의 기만적인 표시광고 (준법 리스크) (법령중심)</t>
        </is>
      </c>
      <c r="F937" s="23" t="inlineStr">
        <is>
          <t>결혼정보회사의 기만적 광고가 사회적 파장을 일으키고 있습니다. 기업은 어떤 준법 전략을 세워야 할까요?</t>
        </is>
      </c>
      <c r="G937" s="23" t="inlineStr">
        <is>
          <t>결혼정보서비스는 소비자의 인생에 큰 영향을 미치는 만큼 높은 수준의 정보 투명성이 요구됩니다. 기업은 광고 시 성혼율이나 회원수 등에 대해 객관적 근거를 제시하고, 소비자 오인 가능성을 철저히 배제해야 합니다. 또한, 소비자 보호를 위한 자체 가이드라인을 강화하고, 관련 민원을 법적 기준에 따라 즉시 해결하는 컴플라이언스 체계를 구축해야 합니다.</t>
        </is>
      </c>
      <c r="H937" s="23" t="inlineStr">
        <is>
          <t>의결서는 '가연결혼정보 주식회사'의 행위가 '기만적인 표시광고'에 해당한다고 보고 '시정명령'을 결정하였다.</t>
        </is>
      </c>
      <c r="I937" s="23" t="inlineStr">
        <is>
          <t>가연결혼정보 주식회사의 기만적인 표시광고 사건은 가연결혼정보 주식회사이(가) 상대방에게 불리한 행위를 하여 문제가 된 사례이다.</t>
        </is>
      </c>
      <c r="J937" s="23" t="inlineStr">
        <is>
          <t>주체: 가연결혼정보 주식회사 / 상대방: 서비스 이용 소비자 / 시장: 결혼정보 서비스 시장 / 핵심행위: 기만적인 표시광고 / 결과: 소비자 오인 유발 및 시장 신뢰 저하</t>
        </is>
      </c>
      <c r="K937" s="23" t="inlineStr">
        <is>
          <t>법리 해석: '기만적인 표시광고'은(는) 상대방에게 불이익을 주거나 소비자를 오인하게 할 수 있어 '표시광고법 제3조' 위반으로 볼 수 있다.</t>
        </is>
      </c>
      <c r="L937" s="23" t="inlineStr">
        <is>
          <t>사용자가 '가연결혼정보 주식회사의 기만적인 표시광고' 관련 궁금증을 자연어로 입력하면, AI가 리스크 및 준법 중심 설명로 관련 사실과 의결서 근거를 제시한다.</t>
        </is>
      </c>
      <c r="M937" s="23" t="inlineStr">
        <is>
          <t>추가 시나리오: 유사한 위반 유형 및 행정 제재 통계를 시각화하여 사용자가 행동 양식을 판단할 수 있도록 돕는다.</t>
        </is>
      </c>
      <c r="N937" s="23" t="inlineStr">
        <is>
          <t>위반 위험요소, 내부통제 포인트, 재발방지 관점</t>
        </is>
      </c>
      <c r="O937" s="23" t="inlineStr">
        <is>
          <t>리스크 및 준법 중심 설명</t>
        </is>
      </c>
      <c r="P937" s="23" t="inlineStr">
        <is>
          <t>의결서01-68  1줄-016883줄</t>
        </is>
      </c>
      <c r="Q937" s="24" t="n"/>
    </row>
    <row r="938">
      <c r="A938" s="23" t="inlineStr">
        <is>
          <t>QA-0936</t>
        </is>
      </c>
      <c r="B938" s="23" t="inlineStr">
        <is>
          <t>논문 준비 학생</t>
        </is>
      </c>
      <c r="C938" s="23" t="inlineStr">
        <is>
          <t>법령중심</t>
        </is>
      </c>
      <c r="D938" s="23" t="inlineStr">
        <is>
          <t>심화</t>
        </is>
      </c>
      <c r="E938" s="23" t="inlineStr">
        <is>
          <t>글랜더의 신원 및 거래조건에 대한 정보제공의무 위반 (학술적 법리) (법령중심)</t>
        </is>
      </c>
      <c r="F938" s="23" t="inlineStr">
        <is>
          <t>온라인 쇼핑몰의 신원 정보 미제공이 소비자에게 미치는 위험은?</t>
        </is>
      </c>
      <c r="G938" s="23" t="inlineStr">
        <is>
          <t>신원 및 거래 조건에 대한 정보 제공은 소비자가 누구와 거래하는지 확인하는 필수 절차입니다. 이를 위반하면 피해 발생 시 책임 추궁이 불가능해집니다. 법적으로 이러한 정보 제공 의무는 소비자가 안심하고 거래할 수 있는 최소한의 안전장치이며, 위반 시 소비자 보호법에 따라 엄격히 제재됩니다.</t>
        </is>
      </c>
      <c r="H938" s="23" t="inlineStr">
        <is>
          <t>의결서는 '글랜더'의 행위가 '신원 및 거래조건에 대한 정보제공의무 위반'에 해당한다고 보고 '시정명령'을 결정하였다.</t>
        </is>
      </c>
      <c r="I938" s="23" t="inlineStr">
        <is>
          <t>글랜더의 신원 및 거래조건에 대한 정보제공의무 위반 사건은 글랜더이(가) 상대방에게 불리한 행위를 하여 문제가 된 사례이다.</t>
        </is>
      </c>
      <c r="J938" s="23" t="inlineStr">
        <is>
          <t>주체: 글랜더 / 상대방: 온라인 소비자 / 시장: 전자상거래 시장 / 핵심행위: 신원 및 거래조건에 대한 정보제공의무 위반 / 결과: 소비자의 정보 접근권 제한</t>
        </is>
      </c>
      <c r="K938" s="23" t="inlineStr">
        <is>
          <t>법리 해석: '신원 및 거래조건에 대한 정보제공의무 위반'은(는) 상대방에게 불이익을 주거나 소비자를 오인하게 할 수 있어 '전자상거래법 제13조' 위반으로 볼 수 있다.</t>
        </is>
      </c>
      <c r="L938" s="23" t="inlineStr">
        <is>
          <t>사용자가 '글랜더의 신원 및 거래조건에 대한 정보제공의무 위반' 관련 궁금증을 자연어로 입력하면, AI가 학술·연구 중심 설명로 관련 사실과 의결서 근거를 제시한다.</t>
        </is>
      </c>
      <c r="M938" s="23" t="inlineStr">
        <is>
          <t>추가 시나리오: 유사한 위반 유형 및 행정 제재 통계를 시각화하여 사용자가 행동 양식을 판단할 수 있도록 돕는다.</t>
        </is>
      </c>
      <c r="N938" s="23" t="inlineStr">
        <is>
          <t>쟁점, 판단 구조, 비교법적·통계적 해석</t>
        </is>
      </c>
      <c r="O938" s="23" t="inlineStr">
        <is>
          <t>학술·연구 중심 설명</t>
        </is>
      </c>
      <c r="P938" s="23" t="inlineStr">
        <is>
          <t>의결서02-25  1줄-022599줄</t>
        </is>
      </c>
      <c r="Q938" s="24" t="n"/>
    </row>
    <row r="939">
      <c r="A939" s="23" t="inlineStr">
        <is>
          <t>QA-0937</t>
        </is>
      </c>
      <c r="B939" s="23" t="inlineStr">
        <is>
          <t>일반국민</t>
        </is>
      </c>
      <c r="C939" s="23" t="inlineStr">
        <is>
          <t>유사사례</t>
        </is>
      </c>
      <c r="D939" s="23" t="inlineStr">
        <is>
          <t>심화</t>
        </is>
      </c>
      <c r="E939" s="23" t="inlineStr">
        <is>
          <t>나투어리베(주)의 허위.과장표시광고 (소비자 피해) (유사사례)</t>
        </is>
      </c>
      <c r="F939" s="23" t="inlineStr">
        <is>
          <t>허위 광고 제품을 구매했는데, 업체가 환불을 거부합니다. 어떻게 하면 될까요?</t>
        </is>
      </c>
      <c r="G939" s="23" t="inlineStr">
        <is>
          <t>허위 광고에 속아 구매한 경우, 표시광고법 위반을 근거로 계약 취소를 강력히 요구하세요. 업체가 계속 거부한다면 한국소비자원(1372)에 피해 구제를 신청하고, 공정거래위원회의 제재 사례를 첨부하여 신고하세요. 또한, 카드사를 통한 '할부철회권' 행사가 가능한지 확인하여 대금 결제를 중단하십시오.</t>
        </is>
      </c>
      <c r="H939" s="23" t="inlineStr">
        <is>
          <t>의결서는 '나투어리베(주)'의 행위가 '허위.과장표시광고'에 해당한다고 보고 '시정명령'을 결정하였다.</t>
        </is>
      </c>
      <c r="I939" s="23" t="inlineStr">
        <is>
          <t>나투어리베(주)의 허위.과장표시광고 사건은 나투어리베(주)이(가) 상대방에게 불리한 행위를 하여 문제가 된 사례이다.</t>
        </is>
      </c>
      <c r="J939" s="23" t="inlineStr">
        <is>
          <t>주체: 나투어리베(주) / 상대방: 건강기능식품 소비자 / 시장: 건강기능식품 시장 / 핵심행위: 허위.과장표시광고 / 결과: 소비자의 경제적 피해 및 선택권 왜곡</t>
        </is>
      </c>
      <c r="K939" s="23" t="inlineStr">
        <is>
          <t>법리 해석: '허위.과장표시광고'은(는) 상대방에게 불이익을 주거나 소비자를 오인하게 할 수 있어 '표시광고법 제3조' 위반으로 볼 수 있다.</t>
        </is>
      </c>
      <c r="L939" s="23" t="inlineStr">
        <is>
          <t>사용자가 '나투어리베(주)의 허위.과장표시광고' 관련 궁금증을 자연어로 입력하면, AI가 쉽고 직관적인 설명로 관련 사실과 의결서 근거를 제시한다.</t>
        </is>
      </c>
      <c r="M939" s="23" t="inlineStr">
        <is>
          <t>추가 시나리오: 유사한 위반 유형 및 행정 제재 통계를 시각화하여 사용자가 행동 양식을 판단할 수 있도록 돕는다.</t>
        </is>
      </c>
      <c r="N939" s="23" t="inlineStr">
        <is>
          <t>생활 속 사례와 쉽게 풀어쓴 설명</t>
        </is>
      </c>
      <c r="O939" s="23" t="inlineStr">
        <is>
          <t>쉽고 직관적인 설명</t>
        </is>
      </c>
      <c r="P939" s="23" t="inlineStr">
        <is>
          <t>의결서02-43  1줄-024310줄</t>
        </is>
      </c>
      <c r="Q939" s="24" t="inlineStr">
        <is>
          <t>[문제점] 사실관계 형식 오류: '핵심행위' 항목에서 '허위.과장표시광고'와 같이 마침표(.)를 사용함.
[해결방안] 사실관계의 핵심행위 항목을 '허위·과장표시광고'로 수정.</t>
        </is>
      </c>
    </row>
    <row r="940">
      <c r="A940" s="23" t="inlineStr">
        <is>
          <t>QA-0938</t>
        </is>
      </c>
      <c r="B940" s="23" t="inlineStr">
        <is>
          <t>기업 컴플라이언스 담당자</t>
        </is>
      </c>
      <c r="C940" s="23" t="inlineStr">
        <is>
          <t>유사사례</t>
        </is>
      </c>
      <c r="D940" s="23" t="inlineStr">
        <is>
          <t>심화</t>
        </is>
      </c>
      <c r="E940" s="23" t="inlineStr">
        <is>
          <t>네이버(주)의 허위.과장표시광고 (준법 리스크) (유사사례)</t>
        </is>
      </c>
      <c r="F940" s="23" t="inlineStr">
        <is>
          <t>거대 플랫폼의 허위·과장 광고 리스크를 방지하기 위해 기업이 취해야 할 조치는?</t>
        </is>
      </c>
      <c r="G940" s="23" t="inlineStr">
        <is>
          <t>플랫폼 내 허위 광고는 수많은 소비자에게 피해를 줍니다. 플랫폼 기업은 광고 필터링 시스템을 고도화하고, 광고주에게 광고 실증 자료 제출을 의무화하는 정책을 도입해야 합니다. 또한, 소비자 민원 접수 시 광고 내용의 진위 여부를 즉시 조사하여 위반 사항을 삭제하는 등 플랫폼 운영자로서의 관리 책임을 강화해야 합니다.</t>
        </is>
      </c>
      <c r="H940" s="23" t="inlineStr">
        <is>
          <t>의결서는 '네이버(주)'의 행위가 '허위.과장표시광고'에 해당한다고 보고 '시정명령'을 결정하였다.</t>
        </is>
      </c>
      <c r="I940" s="23" t="inlineStr">
        <is>
          <t>네이버(주)의 허위.과장표시광고 사건은 네이버(주)이(가) 상대방에게 불리한 행위를 하여 문제가 된 사례이다.</t>
        </is>
      </c>
      <c r="J940" s="23" t="inlineStr">
        <is>
          <t>주체: 네이버(주) / 상대방: 광고 이용자 및 소비자 / 시장: 온라인 광고 시장 / 핵심행위: 허위.과장표시광고 / 결과: 대규모 소비자 오인 유발</t>
        </is>
      </c>
      <c r="K940" s="23" t="inlineStr">
        <is>
          <t>법리 해석: '허위.과장표시광고'은(는) 상대방에게 불이익을 주거나 소비자를 오인하게 할 수 있어 '표시광고법 제3조' 위반으로 볼 수 있다.</t>
        </is>
      </c>
      <c r="L940" s="23" t="inlineStr">
        <is>
          <t>사용자가 '네이버(주)의 허위.과장표시광고' 관련 궁금증을 자연어로 입력하면, AI가 리스크 및 준법 중심 설명로 관련 사실과 의결서 근거를 제시한다.</t>
        </is>
      </c>
      <c r="M940" s="23" t="inlineStr">
        <is>
          <t>추가 시나리오: 유사한 위반 유형 및 행정 제재 통계를 시각화하여 사용자가 행동 양식을 판단할 수 있도록 돕는다.</t>
        </is>
      </c>
      <c r="N940" s="23" t="inlineStr">
        <is>
          <t>위반 위험요소, 내부통제 포인트, 재발방지 관점</t>
        </is>
      </c>
      <c r="O940" s="23" t="inlineStr">
        <is>
          <t>리스크 및 준법 중심 설명</t>
        </is>
      </c>
      <c r="P940" s="23" t="inlineStr">
        <is>
          <t>의결서02-50  1줄-025066줄</t>
        </is>
      </c>
      <c r="Q940" s="24" t="inlineStr">
        <is>
          <t>[문제점] 사실관계 형식 오류: '핵심행위' 항목에서 '허위.과장표시광고'와 같이 마침표(.)를 사용함.
[해결방안] 사실관계의 핵심행위 항목을 '허위·과장표시광고'로 수정.</t>
        </is>
      </c>
    </row>
    <row r="941">
      <c r="A941" s="23" t="inlineStr">
        <is>
          <t>QA-0939</t>
        </is>
      </c>
      <c r="B941" s="23" t="inlineStr">
        <is>
          <t>논문 준비 학생</t>
        </is>
      </c>
      <c r="C941" s="23" t="inlineStr">
        <is>
          <t>유사사례</t>
        </is>
      </c>
      <c r="D941" s="23" t="inlineStr">
        <is>
          <t>심화</t>
        </is>
      </c>
      <c r="E941" s="23" t="inlineStr">
        <is>
          <t>네츄럴코어(주)의 부당한 표시광고 (학술적 법리) (유사사례)</t>
        </is>
      </c>
      <c r="F941" s="23" t="inlineStr">
        <is>
          <t>부당한 표시광고가 소비자 후생에 미치는 학술적 분석과 개선 방향은?</t>
        </is>
      </c>
      <c r="G941" s="23" t="inlineStr">
        <is>
          <t>부당한 광고는 정보 비대칭을 악용하여 소비자의 후생을 직접적으로 침해합니다. 학술적으로는 광고가 정보 제공의 기능보다 기만적 유인의 기능으로 변질될 때 시장의 비효율성이 극대화됩니다. 개선을 위해서는 광고의 진실성에 대한 기업의 입증 책임을 강화하고, 소비자 권익을 침해하는 광고에 대한 징벌적 손해배상 논의가 필요합니다.</t>
        </is>
      </c>
      <c r="H941" s="23" t="inlineStr">
        <is>
          <t>의결서는 '네츄럴코어(주)'의 행위가 '부당한 표시광고'에 해당한다고 보고 '시정명령'을 결정하였다.</t>
        </is>
      </c>
      <c r="I941" s="23" t="inlineStr">
        <is>
          <t>네츄럴코어(주)의 부당한 표시광고 사건은 네츄럴코어(주)이(가) 상대방에게 불리한 행위를 하여 문제가 된 사례이다.</t>
        </is>
      </c>
      <c r="J941" s="23" t="inlineStr">
        <is>
          <t>주체: 네츄럴코어(주) / 상대방: 반려동물 식품 소비자 / 시장: 반려동물 식품 시장 / 핵심행위: 부당한 표시광고 / 결과: 소비자 기만 및 시장 질서 저해</t>
        </is>
      </c>
      <c r="K941" s="23" t="inlineStr">
        <is>
          <t>법리 해석: '부당한 표시광고'은(는) 상대방에게 불이익을 주거나 소비자를 오인하게 할 수 있어 '표시광고법 제3조' 위반으로 볼 수 있다.</t>
        </is>
      </c>
      <c r="L941" s="23" t="inlineStr">
        <is>
          <t>사용자가 '네츄럴코어(주)의 부당한 표시광고' 관련 궁금증을 자연어로 입력하면, AI가 학술·연구 중심 설명로 관련 사실과 의결서 근거를 제시한다.</t>
        </is>
      </c>
      <c r="M941" s="23" t="inlineStr">
        <is>
          <t>추가 시나리오: 유사한 위반 유형 및 행정 제재 통계를 시각화하여 사용자가 행동 양식을 판단할 수 있도록 돕는다.</t>
        </is>
      </c>
      <c r="N941" s="23" t="inlineStr">
        <is>
          <t>쟁점, 판단 구조, 비교법적·통계적 해석</t>
        </is>
      </c>
      <c r="O941" s="23" t="inlineStr">
        <is>
          <t>학술·연구 중심 설명</t>
        </is>
      </c>
      <c r="P941" s="23" t="inlineStr">
        <is>
          <t>의결서02-43  1줄-024312줄</t>
        </is>
      </c>
      <c r="Q941" s="24" t="n"/>
    </row>
    <row r="942">
      <c r="A942" s="23" t="inlineStr">
        <is>
          <t>QA-0940</t>
        </is>
      </c>
      <c r="B942" s="23" t="inlineStr">
        <is>
          <t>일반국민</t>
        </is>
      </c>
      <c r="C942" s="23" t="inlineStr">
        <is>
          <t>통계기반</t>
        </is>
      </c>
      <c r="D942" s="23" t="inlineStr">
        <is>
          <t>심화</t>
        </is>
      </c>
      <c r="E942" s="23" t="inlineStr">
        <is>
          <t>(주)티씨알의 다단계판매업자의 미등록 영업행위 (소비자 피해) (통계기반)</t>
        </is>
      </c>
      <c r="F942" s="23" t="inlineStr">
        <is>
          <t>미등록 다단계 업체와 거래했다가 큰 피해를 봤습니다. 구제 방법이 있을까요?</t>
        </is>
      </c>
      <c r="G942" s="23" t="inlineStr">
        <is>
          <t>미등록 다단계 판매는 불법 행위입니다. 즉시 한국소비자원에 상담하여 피해 구제 절차를 밟으세요. 또한, 해당 업체의 대표자를 관할 경찰서에 사기 및 방문판매법 위반으로 고소할 수 있습니다. 피해 금액이 크다면 법률구조공단이나 변호사의 도움을 받아 민사상 손해배상 청구를 진행하는 것이 좋습니다.</t>
        </is>
      </c>
      <c r="H942" s="23" t="inlineStr">
        <is>
          <t>의결서는 '(주)티씨알'의 행위가 '다단계판매업자의 미등록 영업행위'에 해당한다고 보고 '시정명령'을 결정하였다.</t>
        </is>
      </c>
      <c r="I942" s="23" t="inlineStr">
        <is>
          <t>(주)티씨알의 다단계판매업자의 미등록 영업행위 사건은 (주)티씨알이(가) 상대방에게 불리한 행위를 하여 문제가 된 사례이다.</t>
        </is>
      </c>
      <c r="J942" s="23" t="inlineStr">
        <is>
          <t>주체: (주)티씨알 / 상대방: 다단계 판매원 및 소비자 / 시장: 다단계 유통 시장 / 핵심행위: 다단계판매업자의 미등록 영업행위 / 결과: 소비자의 금전적 피해 및 권리 침해</t>
        </is>
      </c>
      <c r="K942" s="23" t="inlineStr">
        <is>
          <t>법리 해석: '다단계판매업자의 미등록 영업행위'은(는) 상대방에게 불이익을 주거나 소비자를 오인하게 할 수 있어 '방문판매법 제13조' 위반으로 볼 수 있다.</t>
        </is>
      </c>
      <c r="L942" s="23" t="inlineStr">
        <is>
          <t>사용자가 '(주)티씨알의 다단계판매업자의 미등록 영업행위' 관련 궁금증을 자연어로 입력하면, AI가 쉽고 직관적인 설명로 관련 사실과 의결서 근거를 제시한다.</t>
        </is>
      </c>
      <c r="M942" s="23" t="inlineStr">
        <is>
          <t>추가 시나리오: 유사한 위반 유형 및 행정 제재 통계를 시각화하여 사용자가 행동 양식을 판단할 수 있도록 돕는다.</t>
        </is>
      </c>
      <c r="N942" s="23" t="inlineStr">
        <is>
          <t>생활 속 사례와 쉽게 풀어쓴 설명</t>
        </is>
      </c>
      <c r="O942" s="23" t="inlineStr">
        <is>
          <t>쉽고 직관적인 설명</t>
        </is>
      </c>
      <c r="P942" s="23" t="inlineStr">
        <is>
          <t>의결서02-31  1줄-023193줄</t>
        </is>
      </c>
      <c r="Q942" s="24" t="n"/>
    </row>
    <row r="943">
      <c r="A943" s="23" t="inlineStr">
        <is>
          <t>QA-0941</t>
        </is>
      </c>
      <c r="B943" s="23" t="inlineStr">
        <is>
          <t>기업 컴플라이언스 담당자</t>
        </is>
      </c>
      <c r="C943" s="23" t="inlineStr">
        <is>
          <t>통계기반</t>
        </is>
      </c>
      <c r="D943" s="23" t="inlineStr">
        <is>
          <t>심화</t>
        </is>
      </c>
      <c r="E943" s="23" t="inlineStr">
        <is>
          <t>더클라스(주)의 허위.과장표시광고 (준법 리스크) (통계기반)</t>
        </is>
      </c>
      <c r="F943" s="23" t="inlineStr">
        <is>
          <t>허위·과장 광고로 인한 대규모 과징금을 방지하기 위한 기업의 준법 통제 전략은?</t>
        </is>
      </c>
      <c r="G943" s="23" t="inlineStr">
        <is>
          <t>과징금은 기업의 존립을 위협할 수 있습니다. 이를 예방하려면 광고 기획 단계부터 법률 검토를 필수화하고, 광고 문구가 객관적인 데이터에 근거하는지 확인하는 '광고 적정성 평가 제도'를 도입해야 합니다. 또한, 소비자 단체와의 소통을 통해 광고에 대한 불만을 조기에 인지하고 즉각적인 시정 조치를 취하는 시스템이 필요합니다.</t>
        </is>
      </c>
      <c r="H943" s="23" t="inlineStr">
        <is>
          <t>의결서는 '더클라스(주)'의 행위가 '허위.과장표시광고'에 해당한다고 보고 '과징금'을 결정하였다.</t>
        </is>
      </c>
      <c r="I943" s="23" t="inlineStr">
        <is>
          <t>더클라스(주)의 허위.과장표시광고 사건은 더클라스(주)이(가) 상대방에게 불리한 행위를 하여 문제가 된 사례이다.</t>
        </is>
      </c>
      <c r="J943" s="23" t="inlineStr">
        <is>
          <t>주체: 더클라스(주) / 상대방: 일반 소비자 / 시장: 제품 판매 시장 / 핵심행위: 허위.과장표시광고 / 결과: 소비자 오인 유발 및 기업 재무적 리스크</t>
        </is>
      </c>
      <c r="K943" s="23" t="inlineStr">
        <is>
          <t>법리 해석: '허위.과장표시광고'은(는) 상대방에게 불이익을 주거나 소비자를 오인하게 할 수 있어 '표시광고법 제3조' 위반으로 볼 수 있다.</t>
        </is>
      </c>
      <c r="L943" s="23" t="inlineStr">
        <is>
          <t>사용자가 '더클라스(주)의 허위.과장표시광고' 관련 궁금증을 자연어로 입력하면, AI가 리스크 및 준법 중심 설명로 관련 사실과 의결서 근거를 제시한다.</t>
        </is>
      </c>
      <c r="M943" s="23" t="inlineStr">
        <is>
          <t>추가 시나리오: 유사한 위반 유형 및 행정 제재 통계를 시각화하여 사용자가 행동 양식을 판단할 수 있도록 돕는다.</t>
        </is>
      </c>
      <c r="N943" s="23" t="inlineStr">
        <is>
          <t>위반 위험요소, 내부통제 포인트, 재발방지 관점</t>
        </is>
      </c>
      <c r="O943" s="23" t="inlineStr">
        <is>
          <t>리스크 및 준법 중심 설명</t>
        </is>
      </c>
      <c r="P943" s="23" t="inlineStr">
        <is>
          <t>의결서01-67  1줄-016751줄</t>
        </is>
      </c>
      <c r="Q943" s="24" t="inlineStr">
        <is>
          <t>[문제점] 사실관계 형식 오류: '핵심행위' 항목에서 '허위.과장표시광고'와 같이 마침표(.)를 사용함.
[해결방안] 사실관계의 핵심행위 항목을 '허위·과장표시광고'로 수정.</t>
        </is>
      </c>
    </row>
    <row r="944">
      <c r="A944" s="23" t="inlineStr">
        <is>
          <t>QA-0942</t>
        </is>
      </c>
      <c r="B944" s="23" t="inlineStr">
        <is>
          <t>논문 준비 학생</t>
        </is>
      </c>
      <c r="C944" s="23" t="inlineStr">
        <is>
          <t>통계기반</t>
        </is>
      </c>
      <c r="D944" s="23" t="inlineStr">
        <is>
          <t>심화</t>
        </is>
      </c>
      <c r="E944" s="23" t="inlineStr">
        <is>
          <t>메가스터디(주)의 허위.과장표시광고 (학술적 법리) (통계기반)</t>
        </is>
      </c>
      <c r="F944" s="23" t="inlineStr">
        <is>
          <t>허위·과장 광고 사례가 소비자 후생에 미치는 법률적 함의와 분석은?</t>
        </is>
      </c>
      <c r="G944" s="23" t="inlineStr">
        <is>
          <t>허위 광고는 소비자의 선택권을 왜곡하여 시장의 자원 배분 효율성을 저해합니다. 법적으로 이는 소비자를 기망하여 부당한 이익을 취하는 행위로 간주됩니다. 학술적으로 분석할 때, 강력한 법 집행은 기업의 광고 진실성을 높여 장기적으로는 소비자 신뢰를 회복하고 시장의 건전한 경쟁을 유도하는 효과가 있습니다.</t>
        </is>
      </c>
      <c r="H944" s="23" t="inlineStr">
        <is>
          <t>의결서는 '메가스터디(주)'의 행위가 '허위.과장표시광고'에 해당한다고 보고 '시정명령'을 결정하였다.</t>
        </is>
      </c>
      <c r="I944" s="23" t="inlineStr">
        <is>
          <t>메가스터디(주)의 허위.과장표시광고 사건은 메가스터디(주)이(가) 상대방에게 불리한 행위를 하여 문제가 된 사례이다.</t>
        </is>
      </c>
      <c r="J944" s="23" t="inlineStr">
        <is>
          <t>주체: 메가스터디(주) / 상대방: 수강생 / 시장: 온라인 교육 시장 / 핵심행위: 허위.과장표시광고 / 결과: 소비자 기만 및 선택권 침해</t>
        </is>
      </c>
      <c r="K944" s="23" t="inlineStr">
        <is>
          <t>법리 해석: '허위.과장표시광고'은(는) 상대방에게 불이익을 주거나 소비자를 오인하게 할 수 있어 '표시광고법 제3조' 위반으로 볼 수 있다.</t>
        </is>
      </c>
      <c r="L944" s="23" t="inlineStr">
        <is>
          <t>사용자가 '메가스터디(주)의 허위.과장표시광고' 관련 궁금증을 자연어로 입력하면, AI가 학술·연구 중심 설명로 관련 사실과 의결서 근거를 제시한다.</t>
        </is>
      </c>
      <c r="M944" s="23" t="inlineStr">
        <is>
          <t>추가 시나리오: 유사한 위반 유형 및 행정 제재 통계를 시각화하여 사용자가 행동 양식을 판단할 수 있도록 돕는다.</t>
        </is>
      </c>
      <c r="N944" s="23" t="inlineStr">
        <is>
          <t>쟁점, 판단 구조, 비교법적·통계적 해석</t>
        </is>
      </c>
      <c r="O944" s="23" t="inlineStr">
        <is>
          <t>학술·연구 중심 설명</t>
        </is>
      </c>
      <c r="P944" s="23" t="inlineStr">
        <is>
          <t>의결서02-43  1줄-024353줄</t>
        </is>
      </c>
      <c r="Q944" s="24" t="inlineStr">
        <is>
          <t>[문제점] 사실관계 형식 오류: '핵심행위' 항목에서 '허위.과장표시광고'와 같이 마침표(.)를 사용함.
[해결방안] 사실관계의 핵심행위 항목을 '허위·과장표시광고'로 수정.</t>
        </is>
      </c>
    </row>
    <row r="945">
      <c r="A945" s="23" t="inlineStr">
        <is>
          <t>QA-0943</t>
        </is>
      </c>
      <c r="B945" s="23" t="inlineStr">
        <is>
          <t>일반국민</t>
        </is>
      </c>
      <c r="C945" s="23" t="inlineStr">
        <is>
          <t>시장영향</t>
        </is>
      </c>
      <c r="D945" s="23" t="inlineStr">
        <is>
          <t>심화</t>
        </is>
      </c>
      <c r="E945" s="23" t="inlineStr">
        <is>
          <t>메가스터디(주)의 허위, 과장, 기만적 소비자유인행위 (소비자 피해) (시장영향)</t>
        </is>
      </c>
      <c r="F945" s="23" t="inlineStr">
        <is>
          <t>기만적인 광고로 강의를 결제했는데 환불이 안 됩니다. 어떻게 할까요?</t>
        </is>
      </c>
      <c r="G945" s="23" t="inlineStr">
        <is>
          <t>기만적 광고를 통한 유인은 전자상거래법 위반입니다. 업체가 환불을 거부한다면, '표시광고법 위반' 사실을 강조하며 환불을 재요청하세요. 그래도 거부한다면 한국소비자원(1372)에 피해 구제 신청을 하고, 카드사에 '할부철회권'을 행사하여 결제 취소를 진행하세요. 법적인 절차를 밟겠다고 강력히 의사를 전달하는 것도 방법입니다.</t>
        </is>
      </c>
      <c r="H945" s="23" t="inlineStr">
        <is>
          <t>의결서는 '메가스터디(주)'의 행위가 '허위, 과장, 기만적 소비자유인행위'에 해당한다고 보고 '시정명령'을 결정하였다.</t>
        </is>
      </c>
      <c r="I945" s="23" t="inlineStr">
        <is>
          <t>메가스터디(주)의 허위, 과장, 기만적 소비자유인행위 사건은 메가스터디(주)이(가) 상대방에게 불리한 행위를 하여 문제가 된 사례이다.</t>
        </is>
      </c>
      <c r="J945" s="23" t="inlineStr">
        <is>
          <t>주체: 메가스터디(주) / 상대방: 수강생 / 시장: 온라인 교육 시장 / 핵심행위: 허위, 과장, 기만적 소비자유인행위 / 결과: 소비자의 환불 권리 침해</t>
        </is>
      </c>
      <c r="K945" s="23" t="inlineStr">
        <is>
          <t>법리 해석: '허위, 과장, 기만적 소비자유인행위'은(는) 상대방에게 불이익을 주거나 소비자를 오인하게 할 수 있어 '전자상거래법 제21조' 위반으로 볼 수 있다.</t>
        </is>
      </c>
      <c r="L945" s="23" t="inlineStr">
        <is>
          <t>사용자가 '메가스터디(주)의 허위, 과장, 기만적 소비자유인행위' 관련 궁금증을 자연어로 입력하면, AI가 쉽고 직관적인 설명로 관련 사실과 의결서 근거를 제시한다.</t>
        </is>
      </c>
      <c r="M945" s="23" t="inlineStr">
        <is>
          <t>추가 시나리오: 유사한 위반 유형 및 행정 제재 통계를 시각화하여 사용자가 행동 양식을 판단할 수 있도록 돕는다.</t>
        </is>
      </c>
      <c r="N945" s="23" t="inlineStr">
        <is>
          <t>생활 속 사례와 쉽게 풀어쓴 설명</t>
        </is>
      </c>
      <c r="O945" s="23" t="inlineStr">
        <is>
          <t>쉽고 직관적인 설명</t>
        </is>
      </c>
      <c r="P945" s="23" t="inlineStr">
        <is>
          <t>의결서01-65  1줄-016564줄</t>
        </is>
      </c>
      <c r="Q945" s="24" t="inlineStr">
        <is>
          <t>[문제점] 사실관계 형식 오류: '핵심행위' 항목에서 '허위, 과장, 기만적 소비자유인행위'와 같이 쉼표를 사용함.
[해결방안] 사실관계의 핵심행위 항목을 '허위·과장·기만적 소비자유인행위'로 수정.</t>
        </is>
      </c>
    </row>
    <row r="946">
      <c r="A946" s="23" t="inlineStr">
        <is>
          <t>QA-0944</t>
        </is>
      </c>
      <c r="B946" s="23" t="inlineStr">
        <is>
          <t>기업 컴플라이언스 담당자</t>
        </is>
      </c>
      <c r="C946" s="23" t="inlineStr">
        <is>
          <t>시장영향</t>
        </is>
      </c>
      <c r="D946" s="23" t="inlineStr">
        <is>
          <t>심화</t>
        </is>
      </c>
      <c r="E946" s="23" t="inlineStr">
        <is>
          <t>메가스터디교육(주)의 허위.과장표시광고 (준법 리스크) (시장영향)</t>
        </is>
      </c>
      <c r="F946" s="23" t="inlineStr">
        <is>
          <t>과징금 처분을 받은 기업이 실추된 소비자 신뢰를 회복하기 위해 취해야 할 컴플라이언스 전략은?</t>
        </is>
      </c>
      <c r="G946" s="23" t="inlineStr">
        <is>
          <t>과징금은 신뢰 하락의 신호입니다. 우선 소비자에게 진정성 있는 사과문을 공지하고, 재발 방지를 위한 '소비자 보호 강화 계획'을 발표하세요. 내부적으로는 광고 심의위원회를 외부 전문가를 포함하여 재구성하고, 준법 교육을 전사적으로 실시해야 합니다. 또한, 소비자 민원 전담 부서를 강화하여 불만 사항을 즉시 해결하는 투명한 경영을 실천해야 합니다.</t>
        </is>
      </c>
      <c r="H946" s="23" t="inlineStr">
        <is>
          <t>의결서는 '메가스터디교육(주)'의 행위가 '허위.과장표시광고'에 해당한다고 보고 '과징금'을 결정하였다.</t>
        </is>
      </c>
      <c r="I946" s="23" t="inlineStr">
        <is>
          <t>메가스터디교육(주)의 허위.과장표시광고 사건은 메가스터디교육(주)이(가) 상대방에게 불리한 행위를 하여 문제가 된 사례이다.</t>
        </is>
      </c>
      <c r="J946" s="23" t="inlineStr">
        <is>
          <t>주체: 메가스터디교육(주) / 상대방: 수강생 / 시장: 온라인 교육 시장 / 핵심행위: 허위.과장표시광고 / 결과: 소비자 기만 및 브랜드 신뢰도 하락</t>
        </is>
      </c>
      <c r="K946" s="23" t="inlineStr">
        <is>
          <t>법리 해석: '허위.과장표시광고'은(는) 상대방에게 불이익을 주거나 소비자를 오인하게 할 수 있어 '표시광고법 제3조' 위반으로 볼 수 있다.</t>
        </is>
      </c>
      <c r="L946" s="23" t="inlineStr">
        <is>
          <t>사용자가 '메가스터디교육(주)의 허위.과장표시광고' 관련 궁금증을 자연어로 입력하면, AI가 리스크 및 준법 중심 설명로 관련 사실과 의결서 근거를 제시한다.</t>
        </is>
      </c>
      <c r="M946" s="23" t="inlineStr">
        <is>
          <t>추가 시나리오: 유사한 위반 유형 및 행정 제재 통계를 시각화하여 사용자가 행동 양식을 판단할 수 있도록 돕는다.</t>
        </is>
      </c>
      <c r="N946" s="23" t="inlineStr">
        <is>
          <t>위반 위험요소, 내부통제 포인트, 재발방지 관점</t>
        </is>
      </c>
      <c r="O946" s="23" t="inlineStr">
        <is>
          <t>리스크 및 준법 중심 설명</t>
        </is>
      </c>
      <c r="P946" s="23" t="inlineStr">
        <is>
          <t>의결서02-50  1줄-025046줄</t>
        </is>
      </c>
      <c r="Q946" s="24" t="inlineStr">
        <is>
          <t>[문제점] 사실관계 형식 오류: '핵심행위' 항목에서 '허위.과장표시광고'와 같이 마침표(.)를 사용함.
[해결방안] 사실관계의 핵심행위 항목을 '허위·과장표시광고'로 수정.</t>
        </is>
      </c>
    </row>
    <row r="947">
      <c r="A947" s="23" t="inlineStr">
        <is>
          <t>QA-0945</t>
        </is>
      </c>
      <c r="B947" s="23" t="inlineStr">
        <is>
          <t>논문 준비 학생</t>
        </is>
      </c>
      <c r="C947" s="23" t="inlineStr">
        <is>
          <t>시장영향</t>
        </is>
      </c>
      <c r="D947" s="23" t="inlineStr">
        <is>
          <t>심화</t>
        </is>
      </c>
      <c r="E947" s="23" t="inlineStr">
        <is>
          <t>메타 플랫폼스 인크.의 기타 과태료 처분대상 행위 (학술적 법리) (시장영향)</t>
        </is>
      </c>
      <c r="F947" s="23" t="inlineStr">
        <is>
          <t>플랫폼의 소비자보호 의무 위반이 시장 전체에 미치는 법률적 파급 효과는?</t>
        </is>
      </c>
      <c r="G947" s="23" t="inlineStr">
        <is>
          <t>플랫폼은 거래의 장을 제공하는 자로서 높은 법적 책임이 있습니다. 의무 위반은 플랫폼 내 거래 전반에 대한 소비자 불신을 야기하며, 이는 시장의 거래 비용을 높이고 경쟁력을 저하시킵니다. 법률적으로는 플랫폼 사업자에게 강력한 관리 책임을 부과함으로써 소비자 안전망을 구축하고, 시장의 공정성을 확보하는 것이 핵심입니다.</t>
        </is>
      </c>
      <c r="H947" s="23" t="inlineStr">
        <is>
          <t>의결서는 '메타 플랫폼스 인크.'의 행위가 '기타 과태료 처분대상 행위'에 해당한다고 보고 '시정명령'을 결정하였다.</t>
        </is>
      </c>
      <c r="I947" s="23" t="inlineStr">
        <is>
          <t>메타 플랫폼스 인크.의 기타 과태료 처분대상 행위 사건은 메타 플랫폼스 인크.이(가) 상대방에게 불리한 행위를 하여 문제가 된 사례이다.</t>
        </is>
      </c>
      <c r="J947" s="23" t="inlineStr">
        <is>
          <t>주체: 메타 플랫폼스 인크. / 상대방: 플랫폼 이용 소비자 / 시장: SNS 및 온라인 거래 시장 / 핵심행위: 기타 과태료 처분대상 행위 / 결과: 소비자 권익 보호 의무 위반</t>
        </is>
      </c>
      <c r="K947" s="23" t="inlineStr">
        <is>
          <t>법리 해석: '기타 과태료 처분대상 행위'은(는) 상대방에게 불이익을 주거나 소비자를 오인하게 할 수 있어 '전자상거래법' 위반으로 볼 수 있다.</t>
        </is>
      </c>
      <c r="L947" s="23" t="inlineStr">
        <is>
          <t>사용자가 '메타 플랫폼스 인크.의 기타 과태료 처분대상 행위' 관련 궁금증을 자연어로 입력하면, AI가 학술·연구 중심 설명로 관련 사실과 의결서 근거를 제시한다.</t>
        </is>
      </c>
      <c r="M947" s="23" t="inlineStr">
        <is>
          <t>추가 시나리오: 유사한 위반 유형 및 행정 제재 통계를 시각화하여 사용자가 행동 양식을 판단할 수 있도록 돕는다.</t>
        </is>
      </c>
      <c r="N947" s="23" t="inlineStr">
        <is>
          <t>쟁점, 판단 구조, 비교법적·통계적 해석</t>
        </is>
      </c>
      <c r="O947" s="23" t="inlineStr">
        <is>
          <t>학술·연구 중심 설명</t>
        </is>
      </c>
      <c r="P947" s="23" t="inlineStr">
        <is>
          <t>의결서02-51  1줄-025193줄</t>
        </is>
      </c>
      <c r="Q947" s="24" t="inlineStr">
        <is>
          <t>[문제점] 법리해석 형식 오류: 법리해석 내용이 지침상 요구되는 '[세부위반유형]은(는) 상대방에게 불이익을 주거나 소비자를 오인하게 할 수 있어 '[적용법률]' 위반으로 볼 수 있다.' 형식을 따르지 않고 모호하게 기술됨.
[해결방안] 법리해석을 '기타 과태료 처분대상 행위는 상대방에게 불이익을 주거나 소비자를 오인하게 할 수 있어 전자상거래법 제37조 위반으로 볼 수 있다.'로 수정.</t>
        </is>
      </c>
    </row>
    <row r="948">
      <c r="A948" s="23" t="inlineStr">
        <is>
          <t>QA-0946</t>
        </is>
      </c>
      <c r="B948" s="23" t="inlineStr">
        <is>
          <t>일반국민</t>
        </is>
      </c>
      <c r="C948" s="23" t="inlineStr">
        <is>
          <t>제재중심</t>
        </is>
      </c>
      <c r="D948" s="23" t="inlineStr">
        <is>
          <t>기초</t>
        </is>
      </c>
      <c r="E948" s="23" t="inlineStr">
        <is>
          <t>부건에프엔씨(주)의 사이버몰의 표시사항 위반 (소비자 피해) (제재중심)</t>
        </is>
      </c>
      <c r="F948" s="23" t="inlineStr">
        <is>
          <t>부건에프엔씨 쇼핑몰에서 옷을 샀는데, 사이트에 사업자 정보나 환불 관련 표시가 제대로 안 되어 있어서 불안해요. 이런 경우 어떻게 해야 하나요?</t>
        </is>
      </c>
      <c r="G948" s="23" t="inlineStr">
        <is>
          <t>전자상거래법에 따라 통신판매업자는 사이버몰 초기 화면에 상호, 대표자 성명, 주소, 전화번호, 이메일 주소, 사업자등록번호 등을 의무적으로 표시해야 합니다. 이를 지키지 않는 것은 소비자의 알 권리를 침해하는 행위로, 공정거래위원회의 시정명령 대상이 될 수 있습니다. 불안하시다면 해당 쇼핑몰의 정보를 '공정거래위원회 홈페이지' 내 '통신판매사업자 정보조회'에서 확인하시고, 피해가 발생한 경우 '1372 소비자상담센터'에 신고하여 구제 절차를 밟으시기 바랍니다.</t>
        </is>
      </c>
      <c r="H948" s="23" t="inlineStr">
        <is>
          <t>의결서는 '부건에프엔씨(주)'의 행위가 '사이버몰의 표시사항 위반'에 해당한다고 보고 '시정명령'을 결정하였다.</t>
        </is>
      </c>
      <c r="I948" s="23" t="inlineStr">
        <is>
          <t>부건에프엔씨(주)의 사이버몰의 표시사항 위반 사건은 부건에프엔씨(주)이(가) 상대방에게 불리한 행위를 하여 문제가 된 사례이다.</t>
        </is>
      </c>
      <c r="J948" s="23" t="inlineStr">
        <is>
          <t>주체: 부건에프엔씨(주) / 상대방: 온라인 쇼핑몰 이용 소비자 / 시장: 의류 전자상거래 시장 / 핵심행위: 사이버몰의 표시사항 위반 / 결과: 소비자의 신원 확인 곤란 및 거래 안전 저해</t>
        </is>
      </c>
      <c r="K948" s="23" t="inlineStr">
        <is>
          <t>법리 해석: '사이버몰의 표시사항 위반'은(는) 상대방에게 불이익을 주거나 소비자를 오인하게 할 수 있어 '전자상거래소비자보호법' 위반으로 볼 수 있다.</t>
        </is>
      </c>
      <c r="L948" s="23" t="inlineStr">
        <is>
          <t>사용자가 '부건에프엔씨(주)의 사이버몰의 표시사항 위반' 관련 궁금증을 자연어로 입력하면, AI가 쉽고 직관적인 설명로 관련 사실과 의결서 근거를 제시한다.</t>
        </is>
      </c>
      <c r="M948" s="23" t="inlineStr">
        <is>
          <t>추가 시나리오: 유사한 위반 유형 및 행정 제재 통계를 시각화하여 사용자가 행동 양식을 판단할 수 있도록 돕는다.</t>
        </is>
      </c>
      <c r="N948" s="23" t="inlineStr">
        <is>
          <t>생활 속 사례와 쉽게 풀어쓴 설명</t>
        </is>
      </c>
      <c r="O948" s="23" t="inlineStr">
        <is>
          <t>쉽고 직관적인 설명</t>
        </is>
      </c>
      <c r="P948" s="23" t="inlineStr">
        <is>
          <t>의결서02-26  1줄-022602줄</t>
        </is>
      </c>
      <c r="Q948" s="24" t="inlineStr">
        <is>
          <t>[문제점] 법리해석 형식 오류. 적용법률에 '전자상거래법 제10조 제1항'을 명시했으나, 법리해석 문구에는 '전자상거래소비자보호법'이라는 약칭만 기재되어 있어 형식 기준을 미준수함.
[해결방안] 법리해석 문구 내 적용법률 명칭을 '전자상거래법 제10조 제1항'으로 통일하여 수정.</t>
        </is>
      </c>
    </row>
    <row r="949">
      <c r="A949" s="23" t="inlineStr">
        <is>
          <t>QA-0947</t>
        </is>
      </c>
      <c r="B949" s="23" t="inlineStr">
        <is>
          <t>기업 컴플라이언스 담당자</t>
        </is>
      </c>
      <c r="C949" s="23" t="inlineStr">
        <is>
          <t>제재중심</t>
        </is>
      </c>
      <c r="D949" s="23" t="inlineStr">
        <is>
          <t>기초</t>
        </is>
      </c>
      <c r="E949" s="23" t="inlineStr">
        <is>
          <t>한국자산신탁(주)의 허위.과장표시광고 (준법 리스크) (제재중심)</t>
        </is>
      </c>
      <c r="F949" s="23" t="inlineStr">
        <is>
          <t>분양 광고를 진행할 때, 실제와 다른 과장된 내용을 담으면 어떤 리스크가 있나요? 컴플라이언스 관점에서 궁금합니다.</t>
        </is>
      </c>
      <c r="G949" s="23" t="inlineStr">
        <is>
          <t>허위·과장 광고는 '표시광고법' 제3조에 위반되어 시정명령, 과징금 부과뿐 아니라 소비자단체로부터의 집단소송 제기, 기업 평판 하락이라는 큰 리스크를 안게 됩니다. 특히 분양 시장과 같은 고관여 상품 거래에서는 신뢰도가 핵심입니다. 따라서 모든 광고 문구는 객관적 근거를 바탕으로 제작해야 하며, 법무팀의 사전 검토 프로세스를 강화하여 '실증자료'를 상시 구비하는 등 내부 통제 시스템을 재정비해야 합니다.</t>
        </is>
      </c>
      <c r="H949" s="23" t="inlineStr">
        <is>
          <t>의결서는 '한국자산신탁(주)'의 행위가 '허위.과장표시광고'에 해당한다고 보고 '경고'을 결정하였다.</t>
        </is>
      </c>
      <c r="I949" s="23" t="inlineStr">
        <is>
          <t>한국자산신탁(주)의 허위.과장표시광고 사건은 한국자산신탁(주)이(가) 상대방에게 불리한 행위를 하여 문제가 된 사례이다.</t>
        </is>
      </c>
      <c r="J949" s="23" t="inlineStr">
        <is>
          <t>주체: 한국자산신탁(주) / 상대방: 부동산 분양 수분양자 / 시장: 부동산 분양 시장 / 핵심행위: 허위·과장표시광고 / 결과: 소비자의 합리적 선택 방해 및 기업 신뢰도 저하</t>
        </is>
      </c>
      <c r="K949" s="23" t="inlineStr">
        <is>
          <t>법리 해석: '허위·과장표시광고'은(는) 상대방에게 불이익을 주거나 소비자를 오인하게 할 수 있어 '표시광고법' 위반으로 볼 수 있다.</t>
        </is>
      </c>
      <c r="L949" s="23" t="inlineStr">
        <is>
          <t>사용자가 '한국자산신탁(주)의 허위.과장표시광고' 관련 궁금증을 자연어로 입력하면, AI가 리스크 및 준법 중심 설명로 관련 사실과 의결서 근거를 제시한다.</t>
        </is>
      </c>
      <c r="M949" s="23" t="inlineStr">
        <is>
          <t>추가 시나리오: 유사한 위반 유형 및 행정 제재 통계를 시각화하여 사용자가 행동 양식을 판단할 수 있도록 돕는다.</t>
        </is>
      </c>
      <c r="N949" s="23" t="inlineStr">
        <is>
          <t>위반 위험요소, 내부통제 포인트, 재발방지 관점</t>
        </is>
      </c>
      <c r="O949" s="23" t="inlineStr">
        <is>
          <t>리스크 및 준법 중심 설명</t>
        </is>
      </c>
      <c r="P949" s="23" t="inlineStr">
        <is>
          <t>의결서02-25  1줄-022548줄</t>
        </is>
      </c>
      <c r="Q949" s="24" t="n"/>
    </row>
    <row r="950">
      <c r="A950" s="23" t="inlineStr">
        <is>
          <t>QA-0948</t>
        </is>
      </c>
      <c r="B950" s="23" t="inlineStr">
        <is>
          <t>논문 준비 학생</t>
        </is>
      </c>
      <c r="C950" s="23" t="inlineStr">
        <is>
          <t>제재중심</t>
        </is>
      </c>
      <c r="D950" s="23" t="inlineStr">
        <is>
          <t>기초</t>
        </is>
      </c>
      <c r="E950" s="23" t="inlineStr">
        <is>
          <t>쇼핑테그의 재화등의 공급의무 위반 (학술적 법리) (제재중심)</t>
        </is>
      </c>
      <c r="F950" s="23" t="inlineStr">
        <is>
          <t>쇼핑테그 사건처럼 재화 공급 의무를 위반하는 것이 소비자 후생에 미치는 학술적 영향은 무엇인가요?</t>
        </is>
      </c>
      <c r="G950" s="23" t="inlineStr">
        <is>
          <t>재화 공급 의무 위반은 소비자의 '적시 구매 권리'를 박탈하여 시장의 거래 비용을 높이고, 소비자 신뢰를 훼손하여 결과적으로 해당 플랫폼에 대한 소비자 후생을 심각하게 저하시킵니다. 이는 정보의 비대칭성을 악용하여 소비자가 대금을 지불했음에도 불구하고 재화를 인도받지 못하게 함으로써 실질적인 구매력을 상실시키는 결과를 초래합니다. 소비자법적으로는 계약 이행 강제 및 지연 손해 배상 책임이 강조되는 지점입니다.</t>
        </is>
      </c>
      <c r="H950" s="23" t="inlineStr">
        <is>
          <t>의결서는 '쇼핑테그'의 행위가 '재화등의 공급의무 위반'에 해당한다고 보고 '시정명령'을 결정하였다.</t>
        </is>
      </c>
      <c r="I950" s="23" t="inlineStr">
        <is>
          <t>쇼핑테그의 재화등의 공급의무 위반 사건은 쇼핑테그이(가) 상대방에게 불리한 행위를 하여 문제가 된 사례이다.</t>
        </is>
      </c>
      <c r="J950" s="23" t="inlineStr">
        <is>
          <t>주체: 쇼핑테그 / 상대방: 온라인 구매 소비자 / 시장: 전자상거래 시장 / 핵심행위: 재화등의 공급의무 위반 / 결과: 소비자의 구매권리 침해 및 후생 저하</t>
        </is>
      </c>
      <c r="K950" s="23" t="inlineStr">
        <is>
          <t>법리 해석: '재화등의 공급의무 위반'은(는) 상대방에게 불이익을 주거나 소비자를 오인하게 할 수 있어 '전자상거래소비자보호법' 위반으로 볼 수 있다.</t>
        </is>
      </c>
      <c r="L950" s="23" t="inlineStr">
        <is>
          <t>사용자가 '쇼핑테그의 재화등의 공급의무 위반' 관련 궁금증을 자연어로 입력하면, AI가 학술·연구 중심 설명로 관련 사실과 의결서 근거를 제시한다.</t>
        </is>
      </c>
      <c r="M950" s="23" t="inlineStr">
        <is>
          <t>추가 시나리오: 유사한 위반 유형 및 행정 제재 통계를 시각화하여 사용자가 행동 양식을 판단할 수 있도록 돕는다.</t>
        </is>
      </c>
      <c r="N950" s="23" t="inlineStr">
        <is>
          <t>쟁점, 판단 구조, 비교법적·통계적 해석</t>
        </is>
      </c>
      <c r="O950" s="23" t="inlineStr">
        <is>
          <t>학술·연구 중심 설명</t>
        </is>
      </c>
      <c r="P950" s="23" t="inlineStr">
        <is>
          <t>의결서02-26  1줄-022616줄</t>
        </is>
      </c>
      <c r="Q950" s="24" t="inlineStr">
        <is>
          <t>[문제점] 법리해석 형식 오류. 적용법률에 '전자상거래법 제15조'를 명시했으나, 법리해석 문구에는 '전자상거래소비자보호법'으로 기재됨.
[해결방안] 법리해석 문구 내 적용법률 명칭을 '전자상거래법 제15조'로 수정.</t>
        </is>
      </c>
    </row>
    <row r="951">
      <c r="A951" s="23" t="inlineStr">
        <is>
          <t>QA-0949</t>
        </is>
      </c>
      <c r="B951" s="23" t="inlineStr">
        <is>
          <t>일반국민</t>
        </is>
      </c>
      <c r="C951" s="23" t="inlineStr">
        <is>
          <t>법령중심</t>
        </is>
      </c>
      <c r="D951" s="23" t="inlineStr">
        <is>
          <t>기초</t>
        </is>
      </c>
      <c r="E951" s="23" t="inlineStr">
        <is>
          <t>스포티파이 에이비(Spotify AB)의 청약철회등 방해행위 (소비자 피해) (법령중심)</t>
        </is>
      </c>
      <c r="F951" s="23" t="inlineStr">
        <is>
          <t>스포티파이 같은 구독 서비스에서 해지나 환불을 어렵게 만들어 놓은 것 같은데, 이거 법적으로 문제없나요?</t>
        </is>
      </c>
      <c r="G951" s="23" t="inlineStr">
        <is>
          <t>전자상거래법 제17조에 따라 소비자는 정당한 사유가 있는 경우 청약을 철회할 수 있습니다. 이를 방해하거나 해지 절차를 고의로 복잡하게 만드는 것은 소비자 보호법 위반입니다. 만약 해지 버튼을 찾기 어렵게 하거나, 환불을 원천적으로 차단하는 독소조항을 두었다면 이는 소비자의 정당한 권리를 침해하는 행위입니다. 관련 증거를 캡처하여 한국소비자원에 피해 구제를 신청하시면 도움을 받으실 수 있습니다.</t>
        </is>
      </c>
      <c r="H951" s="23" t="inlineStr">
        <is>
          <t>의결서는 '스포티파이 에이비(Spotify AB)'의 행위가 '청약철회등 방해행위'에 해당한다고 보고 '심의절차종료'을 결정하였다.</t>
        </is>
      </c>
      <c r="I951" s="23" t="inlineStr">
        <is>
          <t>스포티파이 에이비(Spotify AB)의 청약철회등 방해행위 사건은 스포티파이 에이비(Spotify AB)이(가) 상대방에게 불리한 행위를 하여 문제가 된 사례이다.</t>
        </is>
      </c>
      <c r="J951" s="23" t="inlineStr">
        <is>
          <t>주체: 스포티파이 에이비 / 상대방: 구독 서비스 이용 소비자 / 시장: 디지털 콘텐츠 구독 시장 / 핵심행위: 청약철회등 방해행위 / 결과: 소비자의 자유로운 계약 해지권 제한</t>
        </is>
      </c>
      <c r="K951" s="23" t="inlineStr">
        <is>
          <t>법리 해석: '청약철회등 방해행위'은(는) 상대방에게 불이익을 주거나 소비자를 오인하게 할 수 있어 '전자상거래소비자보호법' 위반으로 볼 수 있다.</t>
        </is>
      </c>
      <c r="L951" s="23" t="inlineStr">
        <is>
          <t>사용자가 '스포티파이 에이비(Spotify AB)의 청약철회등 방해행위' 관련 궁금증을 자연어로 입력하면, AI가 쉽고 직관적인 설명로 관련 사실과 의결서 근거를 제시한다.</t>
        </is>
      </c>
      <c r="M951" s="23" t="inlineStr">
        <is>
          <t>추가 시나리오: 유사한 위반 유형 및 행정 제재 통계를 시각화하여 사용자가 행동 양식을 판단할 수 있도록 돕는다.</t>
        </is>
      </c>
      <c r="N951" s="23" t="inlineStr">
        <is>
          <t>생활 속 사례와 쉽게 풀어쓴 설명</t>
        </is>
      </c>
      <c r="O951" s="23" t="inlineStr">
        <is>
          <t>쉽고 직관적인 설명</t>
        </is>
      </c>
      <c r="P951" s="23" t="inlineStr">
        <is>
          <t>의결서02-54  1줄-025415줄</t>
        </is>
      </c>
      <c r="Q951" s="24" t="inlineStr">
        <is>
          <t>[문제점] 법리해석 형식 오류. 적용법률에 '전자상거래법 제17조 제6항'을 명시했으나, 법리해석 문구에는 '전자상거래소비자보호법'으로 기재됨.
[해결방안] 법리해석 문구 내 적용법률 명칭을 '전자상거래법 제17조 제6항'으로 수정.</t>
        </is>
      </c>
    </row>
    <row r="952">
      <c r="A952" s="23" t="inlineStr">
        <is>
          <t>QA-0950</t>
        </is>
      </c>
      <c r="B952" s="23" t="inlineStr">
        <is>
          <t>기업 컴플라이언스 담당자</t>
        </is>
      </c>
      <c r="C952" s="23" t="inlineStr">
        <is>
          <t>법령중심</t>
        </is>
      </c>
      <c r="D952" s="23" t="inlineStr">
        <is>
          <t>기초</t>
        </is>
      </c>
      <c r="E952" s="23" t="inlineStr">
        <is>
          <t>얀마농기코리아(주)의 허위.과장표시광고 (준법 리스크) (법령중심)</t>
        </is>
      </c>
      <c r="F952" s="23" t="inlineStr">
        <is>
          <t>농기계 판매 시 허위·과장 광고를 예방하기 위해 기업 내부적으로 어떤 준법 통제 전략을 세워야 할까요?</t>
        </is>
      </c>
      <c r="G952" s="23" t="inlineStr">
        <is>
          <t>표시광고법 준수를 위해서는 광고 제작 단계에서부터 '실증주의'를 도입해야 합니다. 얀마농기코리아 사례와 같이 성능을 과장하는 행위는 법적 제재뿐만 아니라 브랜드 가치 훼손으로 직결됩니다. 광고 문구에 사용되는 수치와 기능은 반드시 객관적인 테스트 결과로 뒷받침되어야 하며, 마케팅 부서와 법무팀 간의 '광고 사전 심의 제도'를 상시화하여 부당한 표시 광고를 원천 차단하는 준법 경영 시스템이 필요합니다.</t>
        </is>
      </c>
      <c r="H952" s="23" t="inlineStr">
        <is>
          <t>의결서는 '얀마농기코리아(주)'의 행위가 '허위.과장표시광고'에 해당한다고 보고 '시정명령'을 결정하였다.</t>
        </is>
      </c>
      <c r="I952" s="23" t="inlineStr">
        <is>
          <t>얀마농기코리아(주)의 허위.과장표시광고 사건은 얀마농기코리아(주)이(가) 상대방에게 불리한 행위를 하여 문제가 된 사례이다.</t>
        </is>
      </c>
      <c r="J952" s="23" t="inlineStr">
        <is>
          <t>주체: 얀마농기코리아(주) / 상대방: 농기계 구매 농민 / 시장: 농기계 판매 시장 / 핵심행위: 허위·과장표시광고 / 결과: 소비자의 합리적 구매 결정 왜곡</t>
        </is>
      </c>
      <c r="K952" s="23" t="inlineStr">
        <is>
          <t>법리 해석: '허위·과장표시광고'은(는) 상대방에게 불이익을 주거나 소비자를 오인하게 할 수 있어 '표시광고법' 위반으로 볼 수 있다.</t>
        </is>
      </c>
      <c r="L952" s="23" t="inlineStr">
        <is>
          <t>사용자가 '얀마농기코리아(주)의 허위.과장표시광고' 관련 궁금증을 자연어로 입력하면, AI가 리스크 및 준법 중심 설명로 관련 사실과 의결서 근거를 제시한다.</t>
        </is>
      </c>
      <c r="M952" s="23" t="inlineStr">
        <is>
          <t>추가 시나리오: 유사한 위반 유형 및 행정 제재 통계를 시각화하여 사용자가 행동 양식을 판단할 수 있도록 돕는다.</t>
        </is>
      </c>
      <c r="N952" s="23" t="inlineStr">
        <is>
          <t>위반 위험요소, 내부통제 포인트, 재발방지 관점</t>
        </is>
      </c>
      <c r="O952" s="23" t="inlineStr">
        <is>
          <t>리스크 및 준법 중심 설명</t>
        </is>
      </c>
      <c r="P952" s="23" t="inlineStr">
        <is>
          <t>의결서02-44  1줄-024400줄</t>
        </is>
      </c>
      <c r="Q952" s="24" t="inlineStr">
        <is>
          <t>[문제점] 법리해석 형식 오류. 적용법률에 '표시광고법 제3조 제1항'을 명시했으나, 법리해석 문구에는 '표시광고법'으로만 기재됨.
[해결방안] 법리해석 문구 내 적용법률 명칭을 '표시광고법 제3조 제1항'으로 수정.</t>
        </is>
      </c>
    </row>
    <row r="953">
      <c r="A953" s="23" t="inlineStr">
        <is>
          <t>QA-0951</t>
        </is>
      </c>
      <c r="B953" s="23" t="inlineStr">
        <is>
          <t>논문 준비 학생</t>
        </is>
      </c>
      <c r="C953" s="23" t="inlineStr">
        <is>
          <t>법령중심</t>
        </is>
      </c>
      <c r="D953" s="23" t="inlineStr">
        <is>
          <t>기초</t>
        </is>
      </c>
      <c r="E953" s="23" t="inlineStr">
        <is>
          <t>에스엠교육(주)의 허위.과장표시광고 (학술적 법리) (법령중심)</t>
        </is>
      </c>
      <c r="F953" s="23" t="inlineStr">
        <is>
          <t>에스엠교육의 허위·과장 광고가 소비자 후생에 미치는 법률적 파급 효과는 무엇인가요?</t>
        </is>
      </c>
      <c r="G953" s="23" t="inlineStr">
        <is>
          <t>에스엠교육 사례와 같은 허위 광고는 소비자에게 잘못된 정보를 제공하여 시장 내 상품 선택의 왜곡을 일으킵니다. 이는 소비자가 자신의 선호에 맞는 최적의 상품을 선택하지 못하게 함으로써 '선택의 후생'을 감소시킵니다. 법률적으로는 표시광고법을 통해 소비자를 보호하고, 기업의 기만적 광고가 가져오는 시장 질서 교란을 방지하는 것이 목적입니다. 이러한 행위가 반복될 경우 시장 전체의 신뢰 비용이 상승하여 소비자 후생 전반이 저하되는 파급 효과가 발생합니다.</t>
        </is>
      </c>
      <c r="H953" s="23" t="inlineStr">
        <is>
          <t>의결서는 '에스엠교육(주)'의 행위가 '허위.과장표시광고'에 해당한다고 보고 '시정명령'을 결정하였다.</t>
        </is>
      </c>
      <c r="I953" s="23" t="inlineStr">
        <is>
          <t>에스엠교육(주)의 허위.과장표시광고 사건은 에스엠교육(주)이(가) 상대방에게 불리한 행위를 하여 문제가 된 사례이다.</t>
        </is>
      </c>
      <c r="J953" s="23" t="inlineStr">
        <is>
          <t>주체: 에스엠교육(주) / 상대방: 교육 서비스 이용 소비자 / 시장: 교육 서비스 시장 / 핵심행위: 허위·과장표시광고 / 결과: 소비자의 교육 선택권 왜곡</t>
        </is>
      </c>
      <c r="K953" s="23" t="inlineStr">
        <is>
          <t>법리 해석: '허위·과장표시광고'은(는) 상대방에게 불이익을 주거나 소비자를 오인하게 할 수 있어 '표시광고법' 위반으로 볼 수 있다.</t>
        </is>
      </c>
      <c r="L953" s="23" t="inlineStr">
        <is>
          <t>사용자가 '에스엠교육(주)의 허위.과장표시광고' 관련 궁금증을 자연어로 입력하면, AI가 학술·연구 중심 설명로 관련 사실과 의결서 근거를 제시한다.</t>
        </is>
      </c>
      <c r="M953" s="23" t="inlineStr">
        <is>
          <t>추가 시나리오: 유사한 위반 유형 및 행정 제재 통계를 시각화하여 사용자가 행동 양식을 판단할 수 있도록 돕는다.</t>
        </is>
      </c>
      <c r="N953" s="23" t="inlineStr">
        <is>
          <t>쟁점, 판단 구조, 비교법적·통계적 해석</t>
        </is>
      </c>
      <c r="O953" s="23" t="inlineStr">
        <is>
          <t>학술·연구 중심 설명</t>
        </is>
      </c>
      <c r="P953" s="23" t="inlineStr">
        <is>
          <t>의결서02-43  1줄-024354줄</t>
        </is>
      </c>
      <c r="Q953" s="24" t="inlineStr">
        <is>
          <t>[문제점] 법리해석 형식 오류. 적용법률에 '표시광고법 제3조 제1항'을 명시했으나, 법리해석 문구에는 '표시광고법'으로만 기재됨.
[해결방안] 법리해석 문구 내 적용법률 명칭을 '표시광고법 제3조 제1항'으로 수정.</t>
        </is>
      </c>
    </row>
    <row r="954">
      <c r="A954" s="23" t="inlineStr">
        <is>
          <t>QA-0952</t>
        </is>
      </c>
      <c r="B954" s="23" t="inlineStr">
        <is>
          <t>일반국민</t>
        </is>
      </c>
      <c r="C954" s="23" t="inlineStr">
        <is>
          <t>유사사례</t>
        </is>
      </c>
      <c r="D954" s="23" t="inlineStr">
        <is>
          <t>기초</t>
        </is>
      </c>
      <c r="E954" s="23" t="inlineStr">
        <is>
          <t>에어비앤비 아일랜드(Airbnb Ireland)의 사이버몰의 표시사항 위반 (소비자 피해) (유사사례)</t>
        </is>
      </c>
      <c r="F954" s="23" t="inlineStr">
        <is>
          <t>에어비앤비 같은 플랫폼을 이용하다가 사이트 표시사항이 부실해서 곤란을 겪었는데, 플랫폼 측의 책임은 없나요?</t>
        </is>
      </c>
      <c r="G954" s="23" t="inlineStr">
        <is>
          <t>전자상거래법에 따라 통신판매중개업자인 플랫폼도 사이버몰의 사업자 정보 등을 정확히 표시해야 할 의무가 있습니다. 에어비앤비 아일랜드 사례처럼 정보 표시가 미흡하면 소비자들은 거래 상대방을 확인하기 어려워 피해를 입게 됩니다. 플랫폼 이용 중 피해를 보셨다면, 우선 해당 플랫폼 고객센터에 문제를 제기하시고, 해결되지 않을 경우 전자거래분쟁조정위원회에 조정을 신청하여 플랫폼의 책임 있는 조치를 요구할 수 있습니다.</t>
        </is>
      </c>
      <c r="H954" s="23" t="inlineStr">
        <is>
          <t>의결서는 '에어비앤비 아일랜드(Airbnb Ireland)'의 행위가 '사이버몰의 표시사항 위반'에 해당한다고 보고 '시정명령'을 결정하였다.</t>
        </is>
      </c>
      <c r="I954" s="23" t="inlineStr">
        <is>
          <t>에어비앤비 아일랜드(Airbnb Ireland)의 사이버몰의 표시사항 위반 사건은 에어비앤비 아일랜드(Airbnb Ireland)이(가) 상대방에게 불리한 행위를 하여 문제가 된 사례이다.</t>
        </is>
      </c>
      <c r="J954" s="23" t="inlineStr">
        <is>
          <t>주체: 에어비앤비 아일랜드 / 상대방: 플랫폼 이용 숙박 예약 소비자 / 시장: 숙박 예약 플랫폼 시장 / 핵심행위: 사이버몰의 표시사항 위반 / 결과: 소비자의 거래 안전 및 신원 확인권 침해</t>
        </is>
      </c>
      <c r="K954" s="23" t="inlineStr">
        <is>
          <t>법리 해석: '사이버몰의 표시사항 위반'은(는) 상대방에게 불이익을 주거나 소비자를 오인하게 할 수 있어 '전자상거래소비자보호법' 위반으로 볼 수 있다.</t>
        </is>
      </c>
      <c r="L954" s="23" t="inlineStr">
        <is>
          <t>사용자가 '에어비앤비 아일랜드(Airbnb Ireland)의 사이버몰의 표시사항 위반' 관련 궁금증을 자연어로 입력하면, AI가 쉽고 직관적인 설명로 관련 사실과 의결서 근거를 제시한다.</t>
        </is>
      </c>
      <c r="M954" s="23" t="inlineStr">
        <is>
          <t>추가 시나리오: 유사한 위반 유형 및 행정 제재 통계를 시각화하여 사용자가 행동 양식을 판단할 수 있도록 돕는다.</t>
        </is>
      </c>
      <c r="N954" s="23" t="inlineStr">
        <is>
          <t>생활 속 사례와 쉽게 풀어쓴 설명</t>
        </is>
      </c>
      <c r="O954" s="23" t="inlineStr">
        <is>
          <t>쉽고 직관적인 설명</t>
        </is>
      </c>
      <c r="P954" s="23" t="inlineStr">
        <is>
          <t>의결서02-45  1줄-024539줄</t>
        </is>
      </c>
      <c r="Q954" s="24" t="inlineStr">
        <is>
          <t>[문제점] 법리해석 형식 오류. 적용법률에 '전자상거래법 제10조 제1항'을 명시했으나, 법리해석 문구에는 '전자상거래소비자보호법'으로 기재됨.
[해결방안] 법리해석 문구 내 적용법률 명칭을 '전자상거래법 제10조 제1항'으로 수정.</t>
        </is>
      </c>
    </row>
    <row r="955">
      <c r="A955" s="23" t="inlineStr">
        <is>
          <t>QA-0953</t>
        </is>
      </c>
      <c r="B955" s="23" t="inlineStr">
        <is>
          <t>기업 컴플라이언스 담당자</t>
        </is>
      </c>
      <c r="C955" s="23" t="inlineStr">
        <is>
          <t>유사사례</t>
        </is>
      </c>
      <c r="D955" s="23" t="inlineStr">
        <is>
          <t>기초</t>
        </is>
      </c>
      <c r="E955" s="23" t="inlineStr">
        <is>
          <t>박무계(에이치엔에스 대표)의 비방표시광고 (준법 리스크) (유사사례)</t>
        </is>
      </c>
      <c r="F955" s="23" t="inlineStr">
        <is>
          <t>기업이 경쟁사 제품을 비방하는 광고를 할 때 발생할 수 있는 준법 리스크와 대응 방안은 무엇인가요?</t>
        </is>
      </c>
      <c r="G955" s="23" t="inlineStr">
        <is>
          <t>경쟁사 비방 광고는 표시광고법 위반일 뿐만 아니라 기업의 평판 리스크를 크게 높입니다. 에이치엔에스 사례와 같이 비방 광고는 소비자들에게 부정적인 이미지를 심어주어 장기적으로는 해당 기업에 대한 신뢰 저하로 이어집니다. 대응 방안으로는 광고 기획 단계에서 경쟁사 비교 광고 시 사실관계가 객관적이고 증명 가능한지 철저히 검증해야 하며, 법무팀이 비방적 요소가 포함되지 않도록 가이드라인을 엄격히 적용해야 합니다.</t>
        </is>
      </c>
      <c r="H955" s="23" t="inlineStr">
        <is>
          <t>의결서는 '박무계(에이치엔에스 대표)'의 행위가 '비방표시광고'에 해당한다고 보고 '경고'을 결정하였다.</t>
        </is>
      </c>
      <c r="I955" s="23" t="inlineStr">
        <is>
          <t>박무계(에이치엔에스 대표)의 비방표시광고 사건은 박무계(에이치엔에스 대표)이(가) 상대방에게 불리한 행위를 하여 문제가 된 사례이다.</t>
        </is>
      </c>
      <c r="J955" s="23" t="inlineStr">
        <is>
          <t>주체: 박무계(에이치엔에스 대표) / 상대방: 경쟁사 및 소비자 / 시장: 관련 제품 시장 / 핵심행위: 비방표시광고 / 결과: 공정한 경쟁 저해 및 소비자 오인 유발</t>
        </is>
      </c>
      <c r="K955" s="23" t="inlineStr">
        <is>
          <t>법리 해석: '비방표시광고'은(는) 상대방에게 불이익을 주거나 소비자를 오인하게 할 수 있어 '표시광고법' 위반으로 볼 수 있다.</t>
        </is>
      </c>
      <c r="L955" s="23" t="inlineStr">
        <is>
          <t>사용자가 '박무계(에이치엔에스 대표)의 비방표시광고' 관련 궁금증을 자연어로 입력하면, AI가 리스크 및 준법 중심 설명로 관련 사실과 의결서 근거를 제시한다.</t>
        </is>
      </c>
      <c r="M955" s="23" t="inlineStr">
        <is>
          <t>추가 시나리오: 유사한 위반 유형 및 행정 제재 통계를 시각화하여 사용자가 행동 양식을 판단할 수 있도록 돕는다.</t>
        </is>
      </c>
      <c r="N955" s="23" t="inlineStr">
        <is>
          <t>위반 위험요소, 내부통제 포인트, 재발방지 관점</t>
        </is>
      </c>
      <c r="O955" s="23" t="inlineStr">
        <is>
          <t>리스크 및 준법 중심 설명</t>
        </is>
      </c>
      <c r="P955" s="23" t="inlineStr">
        <is>
          <t>의결서02-25  1줄-022547줄</t>
        </is>
      </c>
      <c r="Q955" s="24" t="inlineStr">
        <is>
          <t>[문제점] 법리해석 형식 오류. 적용법률에 '표시광고법 제3조 제1항 제3호'를 명시했으나, 법리해석 문구에는 '표시광고법'으로만 기재됨.
[해결방안] 법리해석 문구 내 적용법률 명칭을 '표시광고법 제3조 제1항 제3호'로 수정.</t>
        </is>
      </c>
    </row>
    <row r="956">
      <c r="A956" s="23" t="inlineStr">
        <is>
          <t>QA-0954</t>
        </is>
      </c>
      <c r="B956" s="23" t="inlineStr">
        <is>
          <t>논문 준비 학생</t>
        </is>
      </c>
      <c r="C956" s="23" t="inlineStr">
        <is>
          <t>유사사례</t>
        </is>
      </c>
      <c r="D956" s="23" t="inlineStr">
        <is>
          <t>기초</t>
        </is>
      </c>
      <c r="E956" s="23" t="inlineStr">
        <is>
          <t>에프알엘코리아(주)의 허위.과장표시광고 (학술적 법리) (유사사례)</t>
        </is>
      </c>
      <c r="F956" s="23" t="inlineStr">
        <is>
          <t>유니클로 사례처럼 허위·과장 광고가 소비자 후생에 미치는 학술적 분석은?</t>
        </is>
      </c>
      <c r="G956" s="23" t="inlineStr">
        <is>
          <t>유니클로의 허위·과장 광고 사례는 소비자의 합리적 구매 의사결정을 저해하여 시장 자원 배분의 효율성을 떨어뜨립니다. 가격이나 할인율을 거짓으로 표시할 경우, 소비자는 실제보다 저렴하다고 오인하여 구매하게 되며, 이는 결과적으로 소비자 후생의 손실을 의미합니다. 법제도적으로는 이러한 광고 행위를 규제함으로써 소비자에게 정확한 정보를 제공하고 시장의 투명성을 확보하는 것이 공정거래법의 핵심 과제입니다.</t>
        </is>
      </c>
      <c r="H956" s="23" t="inlineStr">
        <is>
          <t>의결서는 '에프알엘코리아(주)'의 행위가 '허위.과장표시광고'에 해당한다고 보고 '시정명령'을 결정하였다.</t>
        </is>
      </c>
      <c r="I956" s="23" t="inlineStr">
        <is>
          <t>에프알엘코리아(주)의 허위.과장표시광고 사건은 에프알엘코리아(주)이(가) 상대방에게 불리한 행위를 하여 문제가 된 사례이다.</t>
        </is>
      </c>
      <c r="J956" s="23" t="inlineStr">
        <is>
          <t>주체: 에프알엘코리아(주) / 상대방: 의류 구매 소비자 / 시장: 의류 소매 시장 / 핵심행위: 허위·과장표시광고 / 결과: 소비자의 구매 결정 왜곡 및 후생 저하</t>
        </is>
      </c>
      <c r="K956" s="23" t="inlineStr">
        <is>
          <t>법리 해석: '허위·과장표시광고'은(는) 상대방에게 불이익을 주거나 소비자를 오인하게 할 수 있어 '표시광고법' 위반으로 볼 수 있다.</t>
        </is>
      </c>
      <c r="L956" s="23" t="inlineStr">
        <is>
          <t>사용자가 '에프알엘코리아(주)의 허위.과장표시광고' 관련 궁금증을 자연어로 입력하면, AI가 학술·연구 중심 설명로 관련 사실과 의결서 근거를 제시한다.</t>
        </is>
      </c>
      <c r="M956" s="23" t="inlineStr">
        <is>
          <t>추가 시나리오: 유사한 위반 유형 및 행정 제재 통계를 시각화하여 사용자가 행동 양식을 판단할 수 있도록 돕는다.</t>
        </is>
      </c>
      <c r="N956" s="23" t="inlineStr">
        <is>
          <t>쟁점, 판단 구조, 비교법적·통계적 해석</t>
        </is>
      </c>
      <c r="O956" s="23" t="inlineStr">
        <is>
          <t>학술·연구 중심 설명</t>
        </is>
      </c>
      <c r="P956" s="23" t="inlineStr">
        <is>
          <t>의결서02-39  1줄-023917줄</t>
        </is>
      </c>
      <c r="Q956" s="24" t="inlineStr">
        <is>
          <t>[문제점] 법리해석 형식 오류. 적용법률에 '표시광고법 제3조 제1항'을 명시했으나, 법리해석 문구에는 '표시광고법'으로만 기재됨.
[해결방안] 법리해석 문구 내 적용법률 명칭을 '표시광고법 제3조 제1항'으로 수정.</t>
        </is>
      </c>
    </row>
    <row r="957">
      <c r="A957" s="23" t="inlineStr">
        <is>
          <t>QA-0955</t>
        </is>
      </c>
      <c r="B957" s="23" t="inlineStr">
        <is>
          <t>일반국민</t>
        </is>
      </c>
      <c r="C957" s="23" t="inlineStr">
        <is>
          <t>통계기반</t>
        </is>
      </c>
      <c r="D957" s="23" t="inlineStr">
        <is>
          <t>기초</t>
        </is>
      </c>
      <c r="E957" s="23" t="inlineStr">
        <is>
          <t>연이프의 사이버몰의 표시사항 위반 (소비자 피해) (통계기반)</t>
        </is>
      </c>
      <c r="F957" s="23" t="inlineStr">
        <is>
          <t>연이프 쇼핑몰에서 물건을 샀는데 업체 정보를 제대로 알기 어려웠어요. 이런 정보 표시 위반이 실제로 얼마나 흔한가요?</t>
        </is>
      </c>
      <c r="G957" s="23" t="inlineStr">
        <is>
          <t>최근 전자상거래가 급증하면서 사이버몰의 표시사항 위반 사례도 증가하고 있습니다. 연이프와 같은 사례처럼 업체 정보를 제대로 표시하지 않는 것은 소비자의 알 권리를 심각하게 침해하는 행위입니다. 통계적으로도 이러한 위반 사례는 전자상거래 소비자 불만 접수의 상당 부분을 차지합니다. 소비자께서는 쇼핑 전 하단 '사업자 정보'를 반드시 확인하시고, 표시가 없거나 의심스러울 경우 구매를 자제하시는 것이 좋습니다.</t>
        </is>
      </c>
      <c r="H957" s="23" t="inlineStr">
        <is>
          <t>의결서는 '연이프'의 행위가 '사이버몰의 표시사항 위반'에 해당한다고 보고 '과태료'을 결정하였다.</t>
        </is>
      </c>
      <c r="I957" s="23" t="inlineStr">
        <is>
          <t>연이프의 사이버몰의 표시사항 위반 사건은 연이프이(가) 상대방에게 불리한 행위를 하여 문제가 된 사례이다.</t>
        </is>
      </c>
      <c r="J957" s="23" t="inlineStr">
        <is>
          <t>주체: 연이프 / 상대방: 온라인 쇼핑 소비자 / 시장: 전자상거래 시장 / 핵심행위: 사이버몰의 표시사항 위반 / 결과: 소비자의 거래 정보 접근성 저해</t>
        </is>
      </c>
      <c r="K957" s="23" t="inlineStr">
        <is>
          <t>법리 해석: '사이버몰의 표시사항 위반'은(는) 상대방에게 불이익을 주거나 소비자를 오인하게 할 수 있어 '전자상거래소비자보호법' 위반으로 볼 수 있다.</t>
        </is>
      </c>
      <c r="L957" s="23" t="inlineStr">
        <is>
          <t>사용자가 '연이프의 사이버몰의 표시사항 위반' 관련 궁금증을 자연어로 입력하면, AI가 쉽고 직관적인 설명로 관련 사실과 의결서 근거를 제시한다.</t>
        </is>
      </c>
      <c r="M957" s="23" t="inlineStr">
        <is>
          <t>추가 시나리오: 유사한 위반 유형 및 행정 제재 통계를 시각화하여 사용자가 행동 양식을 판단할 수 있도록 돕는다.</t>
        </is>
      </c>
      <c r="N957" s="23" t="inlineStr">
        <is>
          <t>생활 속 사례와 쉽게 풀어쓴 설명</t>
        </is>
      </c>
      <c r="O957" s="23" t="inlineStr">
        <is>
          <t>쉽고 직관적인 설명</t>
        </is>
      </c>
      <c r="P957" s="23" t="inlineStr">
        <is>
          <t>의결서02-45  1줄-024553줄</t>
        </is>
      </c>
      <c r="Q957" s="24" t="inlineStr">
        <is>
          <t>[문제점] 법리해석 형식 오류. 적용법률에 '전자상거래법 제10조 제1항'을 명시했으나, 법리해석 문구에는 '전자상거래소비자보호법'으로 기재됨.
[해결방안] 법리해석 문구 내 적용법률 명칭을 '전자상거래법 제10조 제1항'으로 수정.</t>
        </is>
      </c>
    </row>
    <row r="958">
      <c r="A958" s="23" t="inlineStr">
        <is>
          <t>QA-0956</t>
        </is>
      </c>
      <c r="B958" s="23" t="inlineStr">
        <is>
          <t>기업 컴플라이언스 담당자</t>
        </is>
      </c>
      <c r="C958" s="23" t="inlineStr">
        <is>
          <t>통계기반</t>
        </is>
      </c>
      <c r="D958" s="23" t="inlineStr">
        <is>
          <t>기초</t>
        </is>
      </c>
      <c r="E958" s="23" t="inlineStr">
        <is>
          <t>엠아이씨티더블유 서플라이 체인 서비스 싱가포르 프라이빗 리미티드의 허위.과장표시광고 (준법 리스크) (통계기반)</t>
        </is>
      </c>
      <c r="F958" s="23" t="inlineStr">
        <is>
          <t>글로벌 공급망 서비스 기업에서 허위 광고가 발생했을 때, 평판 리스크 관리를 위한 준법 통제 전략은 무엇인가요?</t>
        </is>
      </c>
      <c r="G958" s="23" t="inlineStr">
        <is>
          <t>글로벌 기업은 국가별로 다른 소비자 보호법을 준수해야 하는 복합적인 리스크를 가집니다. 엠아이씨티더블유 사례와 같이 허위 광고가 발생하면 국제적인 브랜드 신뢰도에 치명적인 타격을 입습니다. 이를 방지하려면 전사적 컴플라이언스 프로그램을 도입하고, 국가별 마케팅 광고 문구를 현지 법률 전문가가 검수하는 프로세스를 의무화해야 합니다. 또한, 소비자 피해 발생 시 즉각적으로 공표하고 시정하는 투명한 대응 체계가 필수적입니다.</t>
        </is>
      </c>
      <c r="H958" s="23" t="inlineStr">
        <is>
          <t>의결서는 '엠아이씨티더블유 서플라이 체인 서비스 싱가포르 프라이빗 리미티드'의 행위가 '허위.과장표시광고'에 해당한다고 보고 '시정명령'을 결정하였다.</t>
        </is>
      </c>
      <c r="I958" s="23" t="inlineStr">
        <is>
          <t>엠아이씨티더블유 서플라이 체인 서비스 싱가포르 프라이빗 리미티드의 허위.과장표시광고 사건은 엠아이씨티더블유 서플라이 체인 서비스 싱가포르 프라이빗 리미티드이(가) 상대방에게 불리한 행위를 하여 문제가 된 사례이다.</t>
        </is>
      </c>
      <c r="J958" s="23" t="inlineStr">
        <is>
          <t>주체: 엠아이씨티더블유 서플라이 체인 서비스 / 상대방: 소비자 및 거래처 / 시장: 글로벌 공급망 서비스 시장 / 핵심행위: 허위·과장표시광고 / 결과: 브랜드 신뢰도 하락 및 소비자 피해 유발</t>
        </is>
      </c>
      <c r="K958" s="23" t="inlineStr">
        <is>
          <t>법리 해석: '허위·과장표시광고'은(는) 상대방에게 불이익을 주거나 소비자를 오인하게 할 수 있어 '표시광고법' 위반으로 볼 수 있다.</t>
        </is>
      </c>
      <c r="L958" s="23" t="inlineStr">
        <is>
          <t>사용자가 '엠아이씨티더블유 서플라이 체인 서비스 싱가포르 프라이빗 리미티드의 허위.과장표시광고' 관련 궁금증을 자연어로 입력하면, AI가 리스크 및 준법 중심 설명로 관련 사실과 의결서 근거를 제시한다.</t>
        </is>
      </c>
      <c r="M958" s="23" t="inlineStr">
        <is>
          <t>추가 시나리오: 유사한 위반 유형 및 행정 제재 통계를 시각화하여 사용자가 행동 양식을 판단할 수 있도록 돕는다.</t>
        </is>
      </c>
      <c r="N958" s="23" t="inlineStr">
        <is>
          <t>위반 위험요소, 내부통제 포인트, 재발방지 관점</t>
        </is>
      </c>
      <c r="O958" s="23" t="inlineStr">
        <is>
          <t>리스크 및 준법 중심 설명</t>
        </is>
      </c>
      <c r="P958" s="23" t="inlineStr">
        <is>
          <t>의결서02-53  1줄-025346줄</t>
        </is>
      </c>
      <c r="Q958" s="24" t="inlineStr">
        <is>
          <t>[문제점] 법리해석 형식 오류. 적용법률에 '표시광고법 제3조 제1항'을 명시했으나, 법리해석 문구에는 '표시광고법'으로만 기재됨.
[해결방안] 법리해석 문구 내 적용법률 명칭을 '표시광고법 제3조 제1항'으로 수정.</t>
        </is>
      </c>
    </row>
    <row r="959">
      <c r="A959" s="23" t="inlineStr">
        <is>
          <t>QA-0957</t>
        </is>
      </c>
      <c r="B959" s="23" t="inlineStr">
        <is>
          <t>논문 준비 학생</t>
        </is>
      </c>
      <c r="C959" s="23" t="inlineStr">
        <is>
          <t>통계기반</t>
        </is>
      </c>
      <c r="D959" s="23" t="inlineStr">
        <is>
          <t>기초</t>
        </is>
      </c>
      <c r="E959" s="23" t="inlineStr">
        <is>
          <t>온더플로우의 사이버몰의 표시사항 위반 (학술적 법리) (통계기반)</t>
        </is>
      </c>
      <c r="F959" s="23" t="inlineStr">
        <is>
          <t>온더플로우 사례와 같은 사이버몰 표시사항 위반이 법학적으로 소비자 후생에 어떤 영향을 미치나요?</t>
        </is>
      </c>
      <c r="G959" s="23" t="inlineStr">
        <is>
          <t>온더플로우와 같은 사이버몰의 표시사항 위반은 소비자에게 시장 정보를 왜곡 전달하여 탐색 비용을 증가시킵니다. 법학적으로 이는 정보의 비대칭성을 강화하여 소비자가 합리적 선택을 할 수 없게 만듭니다. 이러한 위반은 소비자 후생을 저해하는 기만적 행위로 간주되며, 전자상거래법은 이를 방지함으로써 건전한 온라인 거래 질서를 형성하고 소비자의 신뢰를 보호하는 역할을 합니다.</t>
        </is>
      </c>
      <c r="H959" s="23" t="inlineStr">
        <is>
          <t>의결서는 '온더플로우'의 행위가 '사이버몰의 표시사항 위반'에 해당한다고 보고 '시정명령'을 결정하였다.</t>
        </is>
      </c>
      <c r="I959" s="23" t="inlineStr">
        <is>
          <t>온더플로우의 사이버몰의 표시사항 위반 사건은 온더플로우이(가) 상대방에게 불리한 행위를 하여 문제가 된 사례이다.</t>
        </is>
      </c>
      <c r="J959" s="23" t="inlineStr">
        <is>
          <t>주체: 온더플로우 / 상대방: 온라인 쇼핑 소비자 / 시장: 전자상거래 시장 / 핵심행위: 사이버몰의 표시사항 위반 / 결과: 소비자의 정보 접근권 제한 및 거래 신뢰 저하</t>
        </is>
      </c>
      <c r="K959" s="23" t="inlineStr">
        <is>
          <t>법리 해석: '사이버몰의 표시사항 위반'은(는) 상대방에게 불이익을 주거나 소비자를 오인하게 할 수 있어 '전자상거래소비자보호법' 위반으로 볼 수 있다.</t>
        </is>
      </c>
      <c r="L959" s="23" t="inlineStr">
        <is>
          <t>사용자가 '온더플로우의 사이버몰의 표시사항 위반' 관련 궁금증을 자연어로 입력하면, AI가 학술·연구 중심 설명로 관련 사실과 의결서 근거를 제시한다.</t>
        </is>
      </c>
      <c r="M959" s="23" t="inlineStr">
        <is>
          <t>추가 시나리오: 유사한 위반 유형 및 행정 제재 통계를 시각화하여 사용자가 행동 양식을 판단할 수 있도록 돕는다.</t>
        </is>
      </c>
      <c r="N959" s="23" t="inlineStr">
        <is>
          <t>쟁점, 판단 구조, 비교법적·통계적 해석</t>
        </is>
      </c>
      <c r="O959" s="23" t="inlineStr">
        <is>
          <t>학술·연구 중심 설명</t>
        </is>
      </c>
      <c r="P959" s="23" t="inlineStr">
        <is>
          <t>의결서02-26  1줄-022601줄</t>
        </is>
      </c>
      <c r="Q959" s="24" t="inlineStr">
        <is>
          <t>[문제점] 법리해석 형식 오류. 적용법률에 '전자상거래법 제10조 제1항'을 명시했으나, 법리해석 문구에는 '전자상거래소비자보호법'으로 기재됨.
[해결방안] 법리해석 문구 내 적용법률 명칭을 '전자상거래법 제10조 제1항'으로 수정.</t>
        </is>
      </c>
    </row>
    <row r="960">
      <c r="A960" s="23" t="inlineStr">
        <is>
          <t>QA-0958</t>
        </is>
      </c>
      <c r="B960" s="23" t="inlineStr">
        <is>
          <t>일반국민</t>
        </is>
      </c>
      <c r="C960" s="23" t="inlineStr">
        <is>
          <t>시장영향</t>
        </is>
      </c>
      <c r="D960" s="23" t="inlineStr">
        <is>
          <t>기초</t>
        </is>
      </c>
      <c r="E960" s="23" t="inlineStr">
        <is>
          <t>우리와(주)의 허위.과장표시광고 (소비자 피해) (시장영향)</t>
        </is>
      </c>
      <c r="F960" s="23" t="inlineStr">
        <is>
          <t>우리와(주)의 제품 광고가 허위였다는 뉴스를 봤는데, 이런 광고를 믿고 구매한 소비자는 어떻게 구제받나요?</t>
        </is>
      </c>
      <c r="G960" s="23" t="inlineStr">
        <is>
          <t>허위·과장 광고로 인해 피해를 본 경우, 우선 한국소비자원(1372)에 피해 구제를 신청하여 사실관계를 확인받을 수 있습니다. 공정위에서 해당 기업에 시정명령을 내렸다면, 그 의결서를 근거로 민사상 손해배상 청구도 가능합니다. 기업의 기만적 광고로 인해 금전적 피해가 발생했다면 적극적으로 증거를 모아 분쟁 조정 절차를 밟으시는 것이 좋습니다.</t>
        </is>
      </c>
      <c r="H960" s="23" t="inlineStr">
        <is>
          <t>의결서는 '우리와(주)'의 행위가 '허위.과장표시광고'에 해당한다고 보고 '시정명령'을 결정하였다.</t>
        </is>
      </c>
      <c r="I960" s="23" t="inlineStr">
        <is>
          <t>우리와(주)의 허위.과장표시광고 사건은 우리와(주)이(가) 상대방에게 불리한 행위를 하여 문제가 된 사례이다.</t>
        </is>
      </c>
      <c r="J960" s="23" t="inlineStr">
        <is>
          <t>주체: 우리와(주) / 상대방: 제품 구매 소비자 / 시장: 반려동물 용품 시장 / 핵심행위: 허위·과장표시광고 / 결과: 소비자의 오인 구매 및 금전적 피해</t>
        </is>
      </c>
      <c r="K960" s="23" t="inlineStr">
        <is>
          <t>법리 해석: '허위·과장표시광고'은(는) 상대방에게 불이익을 주거나 소비자를 오인하게 할 수 있어 '표시광고법' 위반으로 볼 수 있다.</t>
        </is>
      </c>
      <c r="L960" s="23" t="inlineStr">
        <is>
          <t>사용자가 '우리와(주)의 허위.과장표시광고' 관련 궁금증을 자연어로 입력하면, AI가 쉽고 직관적인 설명로 관련 사실과 의결서 근거를 제시한다.</t>
        </is>
      </c>
      <c r="M960" s="23" t="inlineStr">
        <is>
          <t>추가 시나리오: 유사한 위반 유형 및 행정 제재 통계를 시각화하여 사용자가 행동 양식을 판단할 수 있도록 돕는다.</t>
        </is>
      </c>
      <c r="N960" s="23" t="inlineStr">
        <is>
          <t>생활 속 사례와 쉽게 풀어쓴 설명</t>
        </is>
      </c>
      <c r="O960" s="23" t="inlineStr">
        <is>
          <t>쉽고 직관적인 설명</t>
        </is>
      </c>
      <c r="P960" s="23" t="inlineStr">
        <is>
          <t>의결서02-43  1줄-024309줄</t>
        </is>
      </c>
      <c r="Q960" s="24" t="inlineStr">
        <is>
          <t>[문제점] 법리해석 형식 오류. 적용법률에 '표시광고법 제3조 제1항'을 명시했으나, 법리해석 문구에는 '표시광고법'으로만 기재됨.
[해결방안] 법리해석 문구 내 적용법률 명칭을 '표시광고법 제3조 제1항'으로 수정.</t>
        </is>
      </c>
    </row>
    <row r="961">
      <c r="A961" s="23" t="inlineStr">
        <is>
          <t>QA-0959</t>
        </is>
      </c>
      <c r="B961" s="23" t="inlineStr">
        <is>
          <t>기업 컴플라이언스 담당자</t>
        </is>
      </c>
      <c r="C961" s="23" t="inlineStr">
        <is>
          <t>시장영향</t>
        </is>
      </c>
      <c r="D961" s="23" t="inlineStr">
        <is>
          <t>기초</t>
        </is>
      </c>
      <c r="E961" s="23" t="inlineStr">
        <is>
          <t>워너비데이터(주)의 기타 방문판매등에관한법률 위반 행위 (준법 리스크) (시장영향)</t>
        </is>
      </c>
      <c r="F961" s="23" t="inlineStr">
        <is>
          <t>워너비데이터의 방문판매법 위반 사례를 보며, 기업 입장에서 방문판매 시 준법 리스크를 방지하려면 어떻게 해야 할까요?</t>
        </is>
      </c>
      <c r="G961" s="23" t="inlineStr">
        <is>
          <t>방문판매법은 소비자 보호를 위해 엄격한 규정을 두고 있습니다. 워너비데이터 사례처럼 기타 법률 위반 행위가 발생하지 않도록, 현장 영업 사원들에 대한 정기적인 준법 교육과 판매 과정의 녹취 및 서류 검토 시스템을 구축해야 합니다. 또한, 소비자 청약 철회권을 보장하는 내부 가이드라인을 철저히 운용하여 평판 리스크와 행정적 제재를 미연에 방지해야 합니다.</t>
        </is>
      </c>
      <c r="H961" s="23" t="inlineStr">
        <is>
          <t>의결서는 '워너비데이터(주)'의 행위가 '기타 방문판매등에관한법률 위반 행위'에 해당한다고 보고 '시정명령'을 결정하였다.</t>
        </is>
      </c>
      <c r="I961" s="23" t="inlineStr">
        <is>
          <t>워너비데이터(주)의 기타 방문판매등에관한법률 위반 행위 사건은 워너비데이터(주)이(가) 상대방에게 불리한 행위를 하여 문제가 된 사례이다.</t>
        </is>
      </c>
      <c r="J961" s="23" t="inlineStr">
        <is>
          <t>주체: 워너비데이터(주) / 상대방: 방문판매 이용 소비자 / 시장: 방문판매 시장 / 핵심행위: 기타 방문판매등에관한법률 위반 행위 / 결과: 소비자의 권리 침해 및 기업 신뢰 저하</t>
        </is>
      </c>
      <c r="K961" s="23" t="inlineStr">
        <is>
          <t>법리 해석: '기타 방문판매등에관한법률 위반 행위'은(는) 상대방에게 불이익을 주거나 소비자를 오인하게 할 수 있어 '방문판매법' 위반으로 볼 수 있다.</t>
        </is>
      </c>
      <c r="L961" s="23" t="inlineStr">
        <is>
          <t>사용자가 '워너비데이터(주)의 기타 방문판매등에관한법률 위반 행위' 관련 궁금증을 자연어로 입력하면, AI가 리스크 및 준법 중심 설명로 관련 사실과 의결서 근거를 제시한다.</t>
        </is>
      </c>
      <c r="M961" s="23" t="inlineStr">
        <is>
          <t>추가 시나리오: 유사한 위반 유형 및 행정 제재 통계를 시각화하여 사용자가 행동 양식을 판단할 수 있도록 돕는다.</t>
        </is>
      </c>
      <c r="N961" s="23" t="inlineStr">
        <is>
          <t>위반 위험요소, 내부통제 포인트, 재발방지 관점</t>
        </is>
      </c>
      <c r="O961" s="23" t="inlineStr">
        <is>
          <t>리스크 및 준법 중심 설명</t>
        </is>
      </c>
      <c r="P961" s="23" t="inlineStr">
        <is>
          <t>의결서02-47  1줄-024793줄</t>
        </is>
      </c>
      <c r="Q961" s="24" t="inlineStr">
        <is>
          <t>[문제점] 법리해석 형식 오류. 적용법률에 '방문판매법 제11조 등'을 명시했으나, 법리해석 문구에는 '방문판매법'으로만 기재됨.
[해결방안] 법리해석 문구 내 적용법률 명칭을 '방문판매법 제11조'로 구체화하여 수정.</t>
        </is>
      </c>
    </row>
    <row r="962">
      <c r="A962" s="23" t="inlineStr">
        <is>
          <t>QA-0960</t>
        </is>
      </c>
      <c r="B962" s="23" t="inlineStr">
        <is>
          <t>논문 준비 학생</t>
        </is>
      </c>
      <c r="C962" s="23" t="inlineStr">
        <is>
          <t>시장영향</t>
        </is>
      </c>
      <c r="D962" s="23" t="inlineStr">
        <is>
          <t>기초</t>
        </is>
      </c>
      <c r="E962" s="23" t="inlineStr">
        <is>
          <t>제스프리인터내셔날코리아 유한회사의 시장-기타 실질적경쟁제한행위 및 소비자이익저해행위 (학술적 법리) (시장영향)</t>
        </is>
      </c>
      <c r="F962" s="23" t="inlineStr">
        <is>
          <t>제스프리의 시장지배적 지위 남용이 소비자 후생에 미치는 법리적 영향은 무엇인가요?</t>
        </is>
      </c>
      <c r="G962" s="23" t="inlineStr">
        <is>
          <t>시장지배적 사업자가 자신의 지위를 남용하여 소비자 이익을 저해하는 행위는 시장의 경쟁을 제한하고 소비자 선택권을 축소시킵니다. 제스프리 사례처럼 실질적 경쟁 제한 행위가 발생하면 소비자들은 더 높은 가격을 부담하거나 양질의 상품을 선택할 기회를 잃게 됩니다. 이는 소비자법과 공정거래법이 결합하여 지배적 지위의 남용을 엄격히 규제해야 하는 근거가 되며, 소비자 후생을 증진하기 위해 시장의 공정성을 회복하는 것이 법리적 목표입니다.</t>
        </is>
      </c>
      <c r="H962" s="23" t="inlineStr">
        <is>
          <t>의결서는 '제스프리인터내셔날코리아 유한회사'의 행위가 '시장-기타 실질적경쟁제한행위 및 소비자이익저해행위'에 해당한다고 보고 '과징금'을 결정하였다.</t>
        </is>
      </c>
      <c r="I962" s="23" t="inlineStr">
        <is>
          <t>제스프리인터내셔날코리아 유한회사의 시장-기타 실질적경쟁제한행위 및 소비자이익저해행위 사건은 제스프리인터내셔날코리아 유한회사이(가) 상대방에게 불리한 행위를 하여 문제가 된 사례이다.</t>
        </is>
      </c>
      <c r="J962" s="23" t="inlineStr">
        <is>
          <t>주체: 제스프리인터내셔날코리아 유한회사 / 상대방: 유통업자 및 소비자 / 시장: 과일 수입·판매 시장 / 핵심행위: 시장-기타 실질적경쟁제한행위 및 소비자이익저해행위 / 결과: 가격 상승 및 소비자 선택권 제한</t>
        </is>
      </c>
      <c r="K962" s="23" t="inlineStr">
        <is>
          <t>법리 해석: '시장-기타 실질적경쟁제한행위 및 소비자이익저해행위'은(는) 상대방에게 불이익을 주거나 소비자를 오인하게 할 수 있어 '공정거래법' 위반으로 볼 수 있다.</t>
        </is>
      </c>
      <c r="L962" s="23" t="inlineStr">
        <is>
          <t>사용자가 '제스프리인터내셔날코리아 유한회사의 시장-기타 실질적경쟁제한행위 및 소비자이익저해행위' 관련 궁금증을 자연어로 입력하면, AI가 학술·연구 중심 설명로 관련 사실과 의결서 근거를 제시한다.</t>
        </is>
      </c>
      <c r="M962" s="23" t="inlineStr">
        <is>
          <t>추가 시나리오: 유사한 위반 유형 및 행정 제재 통계를 시각화하여 사용자가 행동 양식을 판단할 수 있도록 돕는다.</t>
        </is>
      </c>
      <c r="N962" s="23" t="inlineStr">
        <is>
          <t>쟁점, 판단 구조, 비교법적·통계적 해석</t>
        </is>
      </c>
      <c r="O962" s="23" t="inlineStr">
        <is>
          <t>학술·연구 중심 설명</t>
        </is>
      </c>
      <c r="P962" s="23" t="inlineStr">
        <is>
          <t>의결서01-68  1줄-016858줄</t>
        </is>
      </c>
      <c r="Q962" s="24" t="inlineStr">
        <is>
          <t>[문제점] 법리해석 형식 오류. 적용법률에 '공정거래법 제3조의2'를 명시했으나, 법리해석 문구에는 '공정거래법'으로만 기재됨.
[해결방안] 법리해석 문구 내 적용법률 명칭을 '공정거래법 제3조의2'로 수정.</t>
        </is>
      </c>
    </row>
    <row r="963">
      <c r="A963" s="23" t="inlineStr">
        <is>
          <t>QA-0961</t>
        </is>
      </c>
      <c r="B963" s="23" t="inlineStr">
        <is>
          <t>일반국민</t>
        </is>
      </c>
      <c r="C963" s="23" t="inlineStr">
        <is>
          <t>제재중심</t>
        </is>
      </c>
      <c r="D963" s="23" t="inlineStr">
        <is>
          <t>중급</t>
        </is>
      </c>
      <c r="E963" s="23" t="inlineStr">
        <is>
          <t>주식회사 품바이의 신원 및 거래조건에 대한 정보제공의무 위반 (소비자 피해) (제재중심)</t>
        </is>
      </c>
      <c r="F963" s="23" t="inlineStr">
        <is>
          <t>품바이 쇼핑몰에서 정보를 제대로 안 알려줘서 물건을 잘못 샀는데, 환불이 가능한가요?</t>
        </is>
      </c>
      <c r="G963" s="23" t="inlineStr">
        <is>
          <t>네, 전자상거래법상 통신판매업자는 신원 및 거래조건에 관한 정보를 소비자에게 명확히 제공해야 합니다. 품바이처럼 정보 제공 의무를 위반하여 소비자가 오인하게 했다면, 소비자는 청약을 철회하거나 계약을 취소할 수 있습니다. 이미 물건을 받으셨더라도 해당 업체의 정보 미제공을 이유로 환불을 요구하시고, 거부당할 경우 한국소비자원이나 지자체 전자상거래 담당 부서에 신고하시기 바랍니다.</t>
        </is>
      </c>
      <c r="H963" s="23" t="inlineStr">
        <is>
          <t>의결서는 '주식회사 품바이'의 행위가 '신원 및 거래조건에 대한 정보제공의무 위반'에 해당한다고 보고 '시정명령'을 결정하였다.</t>
        </is>
      </c>
      <c r="I963" s="23" t="inlineStr">
        <is>
          <t>주식회사 품바이의 신원 및 거래조건에 대한 정보제공의무 위반 사건은 주식회사 품바이이(가) 상대방에게 불리한 행위를 하여 문제가 된 사례이다.</t>
        </is>
      </c>
      <c r="J963" s="23" t="inlineStr">
        <is>
          <t>주체: 주식회사 품바이 / 상대방: 온라인 소비자 / 시장: 전자상거래 시장 / 핵심행위: 신원 및 거래조건에 대한 정보제공의무 위반 / 결과: 소비자의 합리적 구매권 침해</t>
        </is>
      </c>
      <c r="K963" s="23" t="inlineStr">
        <is>
          <t>법리 해석: '신원 및 거래조건에 대한 정보제공의무 위반'은(는) 상대방에게 불이익을 주거나 소비자를 오인하게 할 수 있어 '전자상거래소비자보호법' 위반으로 볼 수 있다.</t>
        </is>
      </c>
      <c r="L963" s="23" t="inlineStr">
        <is>
          <t>사용자가 '주식회사 품바이의 신원 및 거래조건에 대한 정보제공의무 위반' 관련 궁금증을 자연어로 입력하면, AI가 쉽고 직관적인 설명로 관련 사실과 의결서 근거를 제시한다.</t>
        </is>
      </c>
      <c r="M963" s="23" t="inlineStr">
        <is>
          <t>추가 시나리오: 유사한 위반 유형 및 행정 제재 통계를 시각화하여 사용자가 행동 양식을 판단할 수 있도록 돕는다.</t>
        </is>
      </c>
      <c r="N963" s="23" t="inlineStr">
        <is>
          <t>생활 속 사례와 쉽게 풀어쓴 설명</t>
        </is>
      </c>
      <c r="O963" s="23" t="inlineStr">
        <is>
          <t>쉽고 직관적인 설명</t>
        </is>
      </c>
      <c r="P963" s="23" t="inlineStr">
        <is>
          <t>의결서01-69  1줄-016908줄</t>
        </is>
      </c>
      <c r="Q963" s="24" t="n"/>
    </row>
    <row r="964">
      <c r="A964" s="23" t="inlineStr">
        <is>
          <t>QA-0962</t>
        </is>
      </c>
      <c r="B964" s="23" t="inlineStr">
        <is>
          <t>기업 컴플라이언스 담당자</t>
        </is>
      </c>
      <c r="C964" s="23" t="inlineStr">
        <is>
          <t>제재중심</t>
        </is>
      </c>
      <c r="D964" s="23" t="inlineStr">
        <is>
          <t>중급</t>
        </is>
      </c>
      <c r="E964" s="23" t="inlineStr">
        <is>
          <t>청호나이스 주식회사의 기만적인 표시광고 (준법 리스크) (제재중심)</t>
        </is>
      </c>
      <c r="F964" s="23" t="inlineStr">
        <is>
          <t>청호나이스 사례처럼 기만적 광고가 문제가 되었을 때, 기업 내부에서 재발 방지를 위해 무엇을 해야 하나요?</t>
        </is>
      </c>
      <c r="G964" s="23" t="inlineStr">
        <is>
          <t>기만적인 광고는 소비자 신뢰를 파괴하는 가장 큰 요인입니다. 청호나이스 사례를 반면교사 삼아, 광고 문구의 '진실성'을 최우선으로 하는 내부 검증 시스템을 강화해야 합니다. 광고 제작 전 법무팀과 소비자 보호 부서의 합동 심의를 거치고, 광고 내용에 대한 객관적 실증 근거를 데이터베이스화하여 관리해야 합니다. 또한 정기적으로 소비자 불만 사례를 분석하여 광고 전략에 반영하는 상시 피드백 체계를 갖추어야 합니다.</t>
        </is>
      </c>
      <c r="H964" s="23" t="inlineStr">
        <is>
          <t>의결서는 '청호나이스 주식회사'의 행위가 '기만적인 표시광고'에 해당한다고 보고 '시정명령'을 결정하였다.</t>
        </is>
      </c>
      <c r="I964" s="23" t="inlineStr">
        <is>
          <t>청호나이스 주식회사의 기만적인 표시광고 사건은 청호나이스 주식회사이(가) 상대방에게 불리한 행위를 하여 문제가 된 사례이다.</t>
        </is>
      </c>
      <c r="J964" s="23" t="inlineStr">
        <is>
          <t>주체: 청호나이스 주식회사 / 상대방: 가전제품 구매 소비자 / 시장: 환경가전 시장 / 핵심행위: 기만적인 표시광고 / 결과: 소비자의 선택권 오도 및 기업 신뢰 하락</t>
        </is>
      </c>
      <c r="K964" s="23" t="inlineStr">
        <is>
          <t>법리 해석: '기만적인 표시광고'은(는) 상대방에게 불이익을 주거나 소비자를 오인하게 할 수 있어 '표시광고법' 위반으로 볼 수 있다.</t>
        </is>
      </c>
      <c r="L964" s="23" t="inlineStr">
        <is>
          <t>사용자가 '청호나이스 주식회사의 기만적인 표시광고' 관련 궁금증을 자연어로 입력하면, AI가 리스크 및 준법 중심 설명로 관련 사실과 의결서 근거를 제시한다.</t>
        </is>
      </c>
      <c r="M964" s="23" t="inlineStr">
        <is>
          <t>추가 시나리오: 유사한 위반 유형 및 행정 제재 통계를 시각화하여 사용자가 행동 양식을 판단할 수 있도록 돕는다.</t>
        </is>
      </c>
      <c r="N964" s="23" t="inlineStr">
        <is>
          <t>위반 위험요소, 내부통제 포인트, 재발방지 관점</t>
        </is>
      </c>
      <c r="O964" s="23" t="inlineStr">
        <is>
          <t>리스크 및 준법 중심 설명</t>
        </is>
      </c>
      <c r="P964" s="23" t="inlineStr">
        <is>
          <t>의결서02-16  1줄-021639줄</t>
        </is>
      </c>
      <c r="Q964" s="24" t="inlineStr">
        <is>
          <t>[문제점] 법리해석 형식 오류. 적용법률에 '표시광고법 제3조 제1항 제2호'를 명시했으나, 법리해석 문구에는 '표시광고법'으로만 기재됨.
[해결방안] 법리해석 문구 내 적용법률 명칭을 '표시광고법 제3조 제1항 제2호'로 수정.</t>
        </is>
      </c>
    </row>
    <row r="965">
      <c r="A965" s="23" t="inlineStr">
        <is>
          <t>QA-0963</t>
        </is>
      </c>
      <c r="B965" s="23" t="inlineStr">
        <is>
          <t>논문 준비 학생</t>
        </is>
      </c>
      <c r="C965" s="23" t="inlineStr">
        <is>
          <t>제재중심</t>
        </is>
      </c>
      <c r="D965" s="23" t="inlineStr">
        <is>
          <t>중급</t>
        </is>
      </c>
      <c r="E965" s="23" t="inlineStr">
        <is>
          <t>코웨이(주)의 다단계판매업자의 미등록 영업행위 (학술적 법리) (제재중심)</t>
        </is>
      </c>
      <c r="F965" s="23" t="inlineStr">
        <is>
          <t>코웨이의 미등록 다단계 영업 사례가 소비자 후생에 미치는 법률적 파급 효과는?</t>
        </is>
      </c>
      <c r="G965" s="23" t="inlineStr">
        <is>
          <t>다단계 판매업은 엄격한 등록 요건과 관리 감독을 받습니다. 코웨이 사례와 같이 미등록 영업을 하는 것은 소비자 보호 장치를 회피하는 행위로, 소비자들에게 불필요한 금전적 피해를 입힐 위험이 큽니다. 이는 소비자 후생의 왜곡을 초래하며, 다단계 판매법의 취지를 정면으로 위반하는 것입니다. 법적으로 이러한 행위는 강력한 제재 대상이 되며, 소비자들에게는 올바른 판매망을 선택할 수 있는 권리를 침해하는 결과를 낳습니다.</t>
        </is>
      </c>
      <c r="H965" s="23" t="inlineStr">
        <is>
          <t>의결서는 '코웨이(주)'의 행위가 '다단계판매업자의 미등록 영업행위'에 해당한다고 보고 '시정명령'을 결정하였다.</t>
        </is>
      </c>
      <c r="I965" s="23" t="inlineStr">
        <is>
          <t>코웨이(주)의 다단계판매업자의 미등록 영업행위 사건은 코웨이(주)이(가) 상대방에게 불리한 행위를 하여 문제가 된 사례이다.</t>
        </is>
      </c>
      <c r="J965" s="23" t="inlineStr">
        <is>
          <t>주체: 코웨이(주) / 상대방: 다단계 판매원 및 소비자 / 시장: 방문판매·다단계 판매 시장 / 핵심행위: 다단계판매업자의 미등록 영업행위 / 결과: 소비자 보호 장치 회피 및 피해 발생 위험 증대</t>
        </is>
      </c>
      <c r="K965" s="23" t="inlineStr">
        <is>
          <t>법리 해석: '다단계판매업자의 미등록 영업행위'은(는) 상대방에게 불이익을 주거나 소비자를 오인하게 할 수 있어 '방문판매법' 위반으로 볼 수 있다.</t>
        </is>
      </c>
      <c r="L965" s="23" t="inlineStr">
        <is>
          <t>사용자가 '코웨이(주)의 다단계판매업자의 미등록 영업행위' 관련 궁금증을 자연어로 입력하면, AI가 학술·연구 중심 설명로 관련 사실과 의결서 근거를 제시한다.</t>
        </is>
      </c>
      <c r="M965" s="23" t="inlineStr">
        <is>
          <t>추가 시나리오: 유사한 위반 유형 및 행정 제재 통계를 시각화하여 사용자가 행동 양식을 판단할 수 있도록 돕는다.</t>
        </is>
      </c>
      <c r="N965" s="23" t="inlineStr">
        <is>
          <t>쟁점, 판단 구조, 비교법적·통계적 해석</t>
        </is>
      </c>
      <c r="O965" s="23" t="inlineStr">
        <is>
          <t>학술·연구 중심 설명</t>
        </is>
      </c>
      <c r="P965" s="23" t="inlineStr">
        <is>
          <t>의결서02-41  1줄-024186줄</t>
        </is>
      </c>
      <c r="Q965" s="24" t="inlineStr">
        <is>
          <t>[문제점] 법리해석 형식 오류. 적용법률에 '방문판매법 제13조'를 명시했으나, 법리해석 문구에는 '방문판매법'으로만 기재됨.
[해결방안] 법리해석 문구 내 적용법률 명칭을 '방문판매법 제13조'로 수정.</t>
        </is>
      </c>
    </row>
    <row r="966">
      <c r="A966" s="23" t="inlineStr">
        <is>
          <t>QA-0964</t>
        </is>
      </c>
      <c r="B966" s="23" t="inlineStr">
        <is>
          <t>일반국민</t>
        </is>
      </c>
      <c r="C966" s="23" t="inlineStr">
        <is>
          <t>법령중심</t>
        </is>
      </c>
      <c r="D966" s="23" t="inlineStr">
        <is>
          <t>중급</t>
        </is>
      </c>
      <c r="E966" s="23" t="inlineStr">
        <is>
          <t>콘텐츠웨이브(주)의 청약철회등 방해행위 (소비자 피해) (법령중심)</t>
        </is>
      </c>
      <c r="F966" s="23" t="inlineStr">
        <is>
          <t>웨이브 같은 OTT 서비스에서 해지 버튼을 찾기 어렵게 해놨는데, 이거 청약철회 방해 아닌가요?</t>
        </is>
      </c>
      <c r="G966" s="23" t="inlineStr">
        <is>
          <t>네, 맞습니다. 전자상거래법상 소비자는 언제든지 청약을 철회할 수 있어야 합니다. 콘텐츠웨이브 사례처럼 해지 절차를 고의로 어렵게 하거나 방해하는 것은 명백한 위법 행위입니다. 소비자가 쉽게 해지할 수 있도록 하는 것은 업체의 의무입니다. 이용 중 해지가 어렵다면 화면을 캡처하여 증거를 남기시고, 공정거래위원회나 한국소비자원에 민원을 제기하여 권리를 행사하시기 바랍니다.</t>
        </is>
      </c>
      <c r="H966" s="23" t="inlineStr">
        <is>
          <t>의결서는 '콘텐츠웨이브(주)'의 행위가 '청약철회등 방해행위'에 해당한다고 보고 '시정명령'을 결정하였다.</t>
        </is>
      </c>
      <c r="I966" s="23" t="inlineStr">
        <is>
          <t>콘텐츠웨이브(주)의 청약철회등 방해행위 사건은 콘텐츠웨이브(주)이(가) 상대방에게 불리한 행위를 하여 문제가 된 사례이다.</t>
        </is>
      </c>
      <c r="J966" s="23" t="inlineStr">
        <is>
          <t>주체: 콘텐츠웨이브(주) / 상대방: OTT 서비스 이용 소비자 / 시장: 디지털 콘텐츠 서비스 시장 / 핵심행위: 청약철회등 방해행위 / 결과: 소비자의 자유로운 계약 해지권 침해</t>
        </is>
      </c>
      <c r="K966" s="23" t="inlineStr">
        <is>
          <t>법리 해석: '청약철회등 방해행위'은(는) 상대방에게 불이익을 주거나 소비자를 오인하게 할 수 있어 '전자상거래소비자보호법' 위반으로 볼 수 있다.</t>
        </is>
      </c>
      <c r="L966" s="23" t="inlineStr">
        <is>
          <t>사용자가 '콘텐츠웨이브(주)의 청약철회등 방해행위' 관련 궁금증을 자연어로 입력하면, AI가 쉽고 직관적인 설명로 관련 사실과 의결서 근거를 제시한다.</t>
        </is>
      </c>
      <c r="M966" s="23" t="inlineStr">
        <is>
          <t>추가 시나리오: 유사한 위반 유형 및 행정 제재 통계를 시각화하여 사용자가 행동 양식을 판단할 수 있도록 돕는다.</t>
        </is>
      </c>
      <c r="N966" s="23" t="inlineStr">
        <is>
          <t>생활 속 사례와 쉽게 풀어쓴 설명</t>
        </is>
      </c>
      <c r="O966" s="23" t="inlineStr">
        <is>
          <t>쉽고 직관적인 설명</t>
        </is>
      </c>
      <c r="P966" s="23" t="inlineStr">
        <is>
          <t>의결서02-54  1줄-025420줄</t>
        </is>
      </c>
      <c r="Q966" s="24" t="inlineStr">
        <is>
          <t>[문제점] 법리해석 형식 오류. 적용법률에 '전자상거래법 제17조 제6항'을 명시했으나, 법리해석 문구에는 '전자상거래소비자보호법'으로 기재됨.
[해결방안] 법리해석 문구 내 적용법률 명칭을 '전자상거래법 제17조 제6항'으로 수정.</t>
        </is>
      </c>
    </row>
    <row r="967">
      <c r="A967" s="23" t="inlineStr">
        <is>
          <t>QA-0965</t>
        </is>
      </c>
      <c r="B967" s="23" t="inlineStr">
        <is>
          <t>기업 컴플라이언스 담당자</t>
        </is>
      </c>
      <c r="C967" s="23" t="inlineStr">
        <is>
          <t>법령중심</t>
        </is>
      </c>
      <c r="D967" s="23" t="inlineStr">
        <is>
          <t>중급</t>
        </is>
      </c>
      <c r="E967" s="23" t="inlineStr">
        <is>
          <t>쿠쿠홀딩스(주)의 기만적인 표시광고 (준법 리스크) (법령중심)</t>
        </is>
      </c>
      <c r="F967" s="23" t="inlineStr">
        <is>
          <t>쿠쿠홀딩스의 기만적 광고 사례를 보며, 기업 입장에서 광고 기획 시 어떤 점을 주의해야 할까요?</t>
        </is>
      </c>
      <c r="G967" s="23" t="inlineStr">
        <is>
          <t>기만적 광고는 법적 제재는 물론 기업의 생존을 위협하는 평판 리스크를 초래합니다. 쿠쿠홀딩스 사례처럼 사실과 다른 내용을 강조하거나 중요한 정보를 누락하는 광고는 금물입니다. 광고 기획 시 '소비자가 이 광고를 보고 오해할 여지가 없는가?'를 항상 자문해야 합니다. 마케팅 문구는 반드시 객관적 실증을 거쳐야 하며, 법무팀은 소비자 보호 관점에서 광고의 적절성을 검토하는 게이트키퍼 역할을 충실히 수행해야 합니다.</t>
        </is>
      </c>
      <c r="H967" s="23" t="inlineStr">
        <is>
          <t>의결서는 '쿠쿠홀딩스(주)'의 행위가 '기만적인 표시광고'에 해당한다고 보고 '과징금'을 결정하였다.</t>
        </is>
      </c>
      <c r="I967" s="23" t="inlineStr">
        <is>
          <t>쿠쿠홀딩스(주)의 기만적인 표시광고 사건은 쿠쿠홀딩스(주)이(가) 상대방에게 불리한 행위를 하여 문제가 된 사례이다.</t>
        </is>
      </c>
      <c r="J967" s="23" t="inlineStr">
        <is>
          <t>주체: 쿠쿠홀딩스(주) / 상대방: 제품 구매 소비자 / 시장: 가전제품 시장 / 핵심행위: 기만적인 표시광고 / 결과: 소비자의 합리적 구매 결정 저해 및 기업 신뢰 훼손</t>
        </is>
      </c>
      <c r="K967" s="23" t="inlineStr">
        <is>
          <t>법리 해석: '기만적인 표시광고'은(는) 상대방에게 불이익을 주거나 소비자를 오인하게 할 수 있어 '표시광고법' 위반으로 볼 수 있다.</t>
        </is>
      </c>
      <c r="L967" s="23" t="inlineStr">
        <is>
          <t>사용자가 '쿠쿠홀딩스(주)의 기만적인 표시광고' 관련 궁금증을 자연어로 입력하면, AI가 리스크 및 준법 중심 설명로 관련 사실과 의결서 근거를 제시한다.</t>
        </is>
      </c>
      <c r="M967" s="23" t="inlineStr">
        <is>
          <t>추가 시나리오: 유사한 위반 유형 및 행정 제재 통계를 시각화하여 사용자가 행동 양식을 판단할 수 있도록 돕는다.</t>
        </is>
      </c>
      <c r="N967" s="23" t="inlineStr">
        <is>
          <t>위반 위험요소, 내부통제 포인트, 재발방지 관점</t>
        </is>
      </c>
      <c r="O967" s="23" t="inlineStr">
        <is>
          <t>리스크 및 준법 중심 설명</t>
        </is>
      </c>
      <c r="P967" s="23" t="inlineStr">
        <is>
          <t>의결서02-16  1줄-021642줄</t>
        </is>
      </c>
      <c r="Q967" s="24" t="inlineStr">
        <is>
          <t>[문제점] 법리해석 형식 오류. 적용법률에 '표시광고법 제3조 제1항 제2호'를 명시했으나, 법리해석 문구에는 '표시광고법'으로만 기재됨.
[해결방안] 법리해석 문구 내 적용법률 명칭을 '표시광고법 제3조 제1항 제2호'로 수정.</t>
        </is>
      </c>
    </row>
    <row r="968">
      <c r="A968" s="23" t="inlineStr">
        <is>
          <t>QA-0966</t>
        </is>
      </c>
      <c r="B968" s="23" t="inlineStr">
        <is>
          <t>논문 준비 학생</t>
        </is>
      </c>
      <c r="C968" s="23" t="inlineStr">
        <is>
          <t>법령중심</t>
        </is>
      </c>
      <c r="D968" s="23" t="inlineStr">
        <is>
          <t>중급</t>
        </is>
      </c>
      <c r="E968" s="23" t="inlineStr">
        <is>
          <t>쿠팡(주)의 허위, 과장, 기만적 소비자유인행위 (학술적 법리) (법령중심)</t>
        </is>
      </c>
      <c r="F968" s="23" t="inlineStr">
        <is>
          <t>쿠팡의 기만적 소비자 유인 행위가 소비자 후생에 미치는 법리적 파급 효과는 무엇인가요?</t>
        </is>
      </c>
      <c r="G968" s="23" t="inlineStr">
        <is>
          <t>쿠팡 사례와 같은 기만적 소비자 유인 행위는 플랫폼의 우월한 지위를 이용해 소비자의 검색 결과나 구매 결정을 왜곡하는 행위입니다. 이는 시장의 공정한 경쟁을 방해하고, 소비자가 최적의 상품을 선택할 기회를 빼앗아 소비자 후생을 저하시킵니다. 법리적으로는 전자상거래법 및 공정거래법을 통해 이러한 기만적 행위를 규제함으로써, 소비자가 투명한 정보를 바탕으로 상품을 선택할 수 있는 환경을 조성하는 것이 핵심입니다.</t>
        </is>
      </c>
      <c r="H968" s="23" t="inlineStr">
        <is>
          <t>의결서는 '쿠팡(주)'의 행위가 '허위, 과장, 기만적 소비자유인행위'에 해당한다고 보고 '시정명령'을 결정하였다.</t>
        </is>
      </c>
      <c r="I968" s="23" t="inlineStr">
        <is>
          <t>쿠팡(주)의 허위, 과장, 기만적 소비자유인행위 사건은 쿠팡(주)이(가) 상대방에게 불리한 행위를 하여 문제가 된 사례이다.</t>
        </is>
      </c>
      <c r="J968" s="23" t="inlineStr">
        <is>
          <t>주체: 쿠팡(주) / 상대방: 온라인 쇼핑 이용 소비자 / 시장: 온라인 쇼핑 플랫폼 시장 / 핵심행위: 허위, 과장, 기만적 소비자유인행위 / 결과: 소비자의 합리적 선택 방해 및 시장 질서 교란</t>
        </is>
      </c>
      <c r="K968" s="23" t="inlineStr">
        <is>
          <t>법리 해석: '허위, 과장, 기만적 소비자유인행위'은(는) 상대방에게 불이익을 주거나 소비자를 오인하게 할 수 있어 '전자상거래소비자보호법' 위반으로 볼 수 있다.</t>
        </is>
      </c>
      <c r="L968" s="23" t="inlineStr">
        <is>
          <t>사용자가 '쿠팡(주)의 허위, 과장, 기만적 소비자유인행위' 관련 궁금증을 자연어로 입력하면, AI가 학술·연구 중심 설명로 관련 사실과 의결서 근거를 제시한다.</t>
        </is>
      </c>
      <c r="M968" s="23" t="inlineStr">
        <is>
          <t>추가 시나리오: 유사한 위반 유형 및 행정 제재 통계를 시각화하여 사용자가 행동 양식을 판단할 수 있도록 돕는다.</t>
        </is>
      </c>
      <c r="N968" s="23" t="inlineStr">
        <is>
          <t>쟁점, 판단 구조, 비교법적·통계적 해석</t>
        </is>
      </c>
      <c r="O968" s="23" t="inlineStr">
        <is>
          <t>학술·연구 중심 설명</t>
        </is>
      </c>
      <c r="P968" s="23" t="inlineStr">
        <is>
          <t>의결서02-54  1줄-025422줄</t>
        </is>
      </c>
      <c r="Q968" s="24" t="inlineStr">
        <is>
          <t>[문제점] 법리해석 형식 오류. 적용법률에 '전자상거래법 제21조'를 명시했으나, 법리해석 문구에는 '전자상거래소비자보호법'으로 기재됨.
[해결방안] 법리해석 문구 내 적용법률 명칭을 '전자상거래법 제21조'로 수정.</t>
        </is>
      </c>
    </row>
    <row r="969">
      <c r="A969" s="23" t="inlineStr">
        <is>
          <t>QA-0967</t>
        </is>
      </c>
      <c r="B969" s="23" t="inlineStr">
        <is>
          <t>일반국민</t>
        </is>
      </c>
      <c r="C969" s="23" t="inlineStr">
        <is>
          <t>유사사례</t>
        </is>
      </c>
      <c r="D969" s="23" t="inlineStr">
        <is>
          <t>중급</t>
        </is>
      </c>
      <c r="E969" s="23" t="inlineStr">
        <is>
          <t>티플러스의 재화등의 공급의무 위반 (소비자 피해) (유사사례)</t>
        </is>
      </c>
      <c r="F969" s="23" t="inlineStr">
        <is>
          <t>티플러스에서 물건을 주문했는데 배송을 계속 미루고 있어요. 이런 재화 공급 의무 위반 시 소비자는 어떻게 대응해야 하나요?</t>
        </is>
      </c>
      <c r="G969" s="23" t="inlineStr">
        <is>
          <t>재화 공급 의무 위반은 전자상거래법 위반입니다. 티플러스 사례처럼 배송이 지연될 경우, 업체에 즉시 계약 이행을 독촉하고, 기한 내 이행되지 않으면 계약을 해제하고 환불을 요구할 수 있습니다. 또한, 배송 지연으로 인해 발생한 피해가 있다면 손해배상을 청구할 수도 있습니다. 대응이 어려우시다면 1372 소비자상담센터에 연락하여 도움을 받으시기 바랍니다.</t>
        </is>
      </c>
      <c r="H969" s="23" t="inlineStr">
        <is>
          <t>의결서는 '티플러스'의 행위가 '재화등의 공급의무 위반'에 해당한다고 보고 '시정명령'을 결정하였다.</t>
        </is>
      </c>
      <c r="I969" s="23" t="inlineStr">
        <is>
          <t>티플러스의 재화등의 공급의무 위반 사건은 티플러스이(가) 상대방에게 불리한 행위를 하여 문제가 된 사례이다.</t>
        </is>
      </c>
      <c r="J969" s="23" t="inlineStr">
        <is>
          <t>주체: 티플러스 / 상대방: 온라인 쇼핑 소비자 / 시장: 전자상거래 시장 / 핵심행위: 재화등의 공급의무 위반 / 결과: 소비자의 적시 배송권 침해 및 금전적 피해</t>
        </is>
      </c>
      <c r="K969" s="23" t="inlineStr">
        <is>
          <t>법리 해석: '재화등의 공급의무 위반'은(는) 상대방에게 불이익을 주거나 소비자를 오인하게 할 수 있어 '전자상거래소비자보호법' 위반으로 볼 수 있다.</t>
        </is>
      </c>
      <c r="L969" s="23" t="inlineStr">
        <is>
          <t>사용자가 '티플러스의 재화등의 공급의무 위반' 관련 궁금증을 자연어로 입력하면, AI가 쉽고 직관적인 설명로 관련 사실과 의결서 근거를 제시한다.</t>
        </is>
      </c>
      <c r="M969" s="23" t="inlineStr">
        <is>
          <t>추가 시나리오: 유사한 위반 유형 및 행정 제재 통계를 시각화하여 사용자가 행동 양식을 판단할 수 있도록 돕는다.</t>
        </is>
      </c>
      <c r="N969" s="23" t="inlineStr">
        <is>
          <t>생활 속 사례와 쉽게 풀어쓴 설명</t>
        </is>
      </c>
      <c r="O969" s="23" t="inlineStr">
        <is>
          <t>쉽고 직관적인 설명</t>
        </is>
      </c>
      <c r="P969" s="23" t="inlineStr">
        <is>
          <t>의결서02-26  1줄-022619줄</t>
        </is>
      </c>
      <c r="Q969" s="24" t="inlineStr">
        <is>
          <t>[문제점] 법리해석 형식 오류. 적용법률에 '전자상거래법 제15조'를 명시했으나, 법리해석 문구에는 '전자상거래소비자보호법'으로 기재됨.
[해결방안] 법리해석 문구 내 적용법률 명칭을 '전자상거래법 제15조'로 수정.</t>
        </is>
      </c>
    </row>
    <row r="970">
      <c r="A970" s="23" t="inlineStr">
        <is>
          <t>QA-0968</t>
        </is>
      </c>
      <c r="B970" s="23" t="inlineStr">
        <is>
          <t>기업 컴플라이언스 담당자</t>
        </is>
      </c>
      <c r="C970" s="23" t="inlineStr">
        <is>
          <t>유사사례</t>
        </is>
      </c>
      <c r="D970" s="23" t="inlineStr">
        <is>
          <t>중급</t>
        </is>
      </c>
      <c r="E970" s="23" t="inlineStr">
        <is>
          <t>이재원(피크소프트 대표)의 청약철회등 관련의무 위반 (준법 리스크) (유사사례)</t>
        </is>
      </c>
      <c r="F970" s="23" t="inlineStr">
        <is>
          <t>피크소프트와 같은 청약철회 의무 위반을 예방하기 위해 기업이 갖춰야 할 컴플라이언스 시스템은 무엇인가요?</t>
        </is>
      </c>
      <c r="G970" s="23" t="inlineStr">
        <is>
          <t>소비자의 청약철회권은 전자상거래법상 가장 기본적인 권리입니다. 피크소프트 사례와 같이 의무를 위반하면 법적 제재는 물론 고객의 외면을 받게 됩니다. 이를 예방하려면 결제 시스템 내에 청약철회 버튼을 명확히 배치하고, 고객센터의 환불 절차를 자동화하여 소비자가 불편함 없이 권리를 행사할 수 있도록 시스템을 최적화해야 합니다. 또한 담당 직원들에게 정기적인 소비자 보호 교육을 실시해야 합니다.</t>
        </is>
      </c>
      <c r="H970" s="23" t="inlineStr">
        <is>
          <t>의결서는 '이재원(피크소프트 대표)'의 행위가 '청약철회등 관련의무 위반'에 해당한다고 보고 '시정명령'을 결정하였다.</t>
        </is>
      </c>
      <c r="I970" s="23" t="inlineStr">
        <is>
          <t>이재원(피크소프트 대표)의 청약철회등 관련의무 위반 사건은 이재원(피크소프트 대표)이(가) 상대방에게 불리한 행위를 하여 문제가 된 사례이다.</t>
        </is>
      </c>
      <c r="J970" s="23" t="inlineStr">
        <is>
          <t>주체: 이재원(피크소프트 대표) / 상대방: 서비스 이용 소비자 / 시장: 소프트웨어 서비스 시장 / 핵심행위: 청약철회등 관련의무 위반 / 결과: 소비자의 권리 행사 방해 및 불신 유발</t>
        </is>
      </c>
      <c r="K970" s="23" t="inlineStr">
        <is>
          <t>법리 해석: '청약철회등 관련의무 위반'은(는) 상대방에게 불이익을 주거나 소비자를 오인하게 할 수 있어 '전자상거래소비자보호법' 위반으로 볼 수 있다.</t>
        </is>
      </c>
      <c r="L970" s="23" t="inlineStr">
        <is>
          <t>사용자가 '이재원(피크소프트 대표)의 청약철회등 관련의무 위반' 관련 궁금증을 자연어로 입력하면, AI가 리스크 및 준법 중심 설명로 관련 사실과 의결서 근거를 제시한다.</t>
        </is>
      </c>
      <c r="M970" s="23" t="inlineStr">
        <is>
          <t>추가 시나리오: 유사한 위반 유형 및 행정 제재 통계를 시각화하여 사용자가 행동 양식을 판단할 수 있도록 돕는다.</t>
        </is>
      </c>
      <c r="N970" s="23" t="inlineStr">
        <is>
          <t>위반 위험요소, 내부통제 포인트, 재발방지 관점</t>
        </is>
      </c>
      <c r="O970" s="23" t="inlineStr">
        <is>
          <t>리스크 및 준법 중심 설명</t>
        </is>
      </c>
      <c r="P970" s="23" t="inlineStr">
        <is>
          <t>의결서01-70  1줄-017075줄</t>
        </is>
      </c>
      <c r="Q970" s="24" t="inlineStr">
        <is>
          <t>[문제점] 법리해석 형식 오류. 적용법률에 '전자상거래법 제17조'를 명시했으나, 법리해석 문구에는 '전자상거래소비자보호법'으로 기재됨.
[해결방안] 법리해석 문구 내 적용법률 명칭을 '전자상거래법 제17조'로 수정.</t>
        </is>
      </c>
    </row>
    <row r="971">
      <c r="A971" s="23" t="inlineStr">
        <is>
          <t>QA-0969</t>
        </is>
      </c>
      <c r="B971" s="23" t="inlineStr">
        <is>
          <t>논문 준비 학생</t>
        </is>
      </c>
      <c r="C971" s="23" t="inlineStr">
        <is>
          <t>유사사례</t>
        </is>
      </c>
      <c r="D971" s="23" t="inlineStr">
        <is>
          <t>중급</t>
        </is>
      </c>
      <c r="E971" s="23" t="inlineStr">
        <is>
          <t>한국암웨이(주)의 기만적인 표시광고 (학술적 법리) (유사사례)</t>
        </is>
      </c>
      <c r="F971" s="23" t="inlineStr">
        <is>
          <t>한국암웨이의 기만적 광고 사례를 통한 소비자 후생의 법리적 분석은?</t>
        </is>
      </c>
      <c r="G971" s="23" t="inlineStr">
        <is>
          <t>한국암웨이 사례와 같은 기만적 광고는 소비자의 정보 처리에 오류를 발생시켜 시장의 효율적 배분을 저해합니다. 법리적으로는 소비자가 자신의 경제적 이익을 극대화할 수 있는 선택을 하도록 정보를 보호하는 것이 중요합니다. 기만적 광고는 이러한 보호를 무력화하며, 결과적으로 소비자 후생의 손실을 초래합니다. 공정위는 이러한 행위를 규제함으로써 소비자 신뢰를 회복하고 시장의 건전한 경쟁 환경을 유지하려는 법적 의지를 가지고 있습니다.</t>
        </is>
      </c>
      <c r="H971" s="23" t="inlineStr">
        <is>
          <t>의결서는 '한국암웨이(주)'의 행위가 '기만적인 표시광고'에 해당한다고 보고 '시정명령'을 결정하였다.</t>
        </is>
      </c>
      <c r="I971" s="23" t="inlineStr">
        <is>
          <t>한국암웨이(주)의 기만적인 표시광고 사건은 한국암웨이(주)이(가) 상대방에게 불리한 행위를 하여 문제가 된 사례이다.</t>
        </is>
      </c>
      <c r="J971" s="23" t="inlineStr">
        <is>
          <t>주체: 한국암웨이(주) / 상대방: 제품 구매 소비자 / 시장: 직접판매(다단계) 시장 / 핵심행위: 기만적인 표시광고 / 결과: 소비자의 오인 구매 및 합리적 선택권 침해</t>
        </is>
      </c>
      <c r="K971" s="23" t="inlineStr">
        <is>
          <t>법리 해석: '기만적인 표시광고'은(는) 상대방에게 불이익을 주거나 소비자를 오인하게 할 수 있어 '표시광고법' 위반으로 볼 수 있다.</t>
        </is>
      </c>
      <c r="L971" s="23" t="inlineStr">
        <is>
          <t>사용자가 '한국암웨이(주)의 기만적인 표시광고' 관련 궁금증을 자연어로 입력하면, AI가 학술·연구 중심 설명로 관련 사실과 의결서 근거를 제시한다.</t>
        </is>
      </c>
      <c r="M971" s="23" t="inlineStr">
        <is>
          <t>추가 시나리오: 유사한 위반 유형 및 행정 제재 통계를 시각화하여 사용자가 행동 양식을 판단할 수 있도록 돕는다.</t>
        </is>
      </c>
      <c r="N971" s="23" t="inlineStr">
        <is>
          <t>쟁점, 판단 구조, 비교법적·통계적 해석</t>
        </is>
      </c>
      <c r="O971" s="23" t="inlineStr">
        <is>
          <t>학술·연구 중심 설명</t>
        </is>
      </c>
      <c r="P971" s="23" t="inlineStr">
        <is>
          <t>의결서02-19  1줄-021921줄</t>
        </is>
      </c>
      <c r="Q971" s="24" t="inlineStr">
        <is>
          <t>[문제점] 법리해석 형식 오류. 적용법률에 '표시광고법 제3조 제1항 제2호'를 명시했으나, 법리해석 문구에는 '표시광고법'으로만 기재됨.
[해결방안] 법리해석 문구 내 적용법률 명칭을 '표시광고법 제3조 제1항 제2호'로 수정.</t>
        </is>
      </c>
    </row>
    <row r="972">
      <c r="A972" s="23" t="inlineStr">
        <is>
          <t>QA-0970</t>
        </is>
      </c>
      <c r="B972" s="23" t="inlineStr">
        <is>
          <t>일반국민</t>
        </is>
      </c>
      <c r="C972" s="23" t="inlineStr">
        <is>
          <t>통계기반</t>
        </is>
      </c>
      <c r="D972" s="23" t="inlineStr">
        <is>
          <t>중급</t>
        </is>
      </c>
      <c r="E972" s="23" t="inlineStr">
        <is>
          <t>전통한얼도검제작소의 사이버몰의 표시사항 위반 (소비자 피해) (통계기반)</t>
        </is>
      </c>
      <c r="F972" s="23" t="inlineStr">
        <is>
          <t>한얼도검제작소 사이트에서 사업자 정보가 안 보여요. 이런 표시 위반이 통계적으로 소비자들에게 어떤 위험을 주나요?</t>
        </is>
      </c>
      <c r="G972" s="23" t="inlineStr">
        <is>
          <t>사이버몰 표시사항 위반은 통계적으로 사기성 쇼핑몰이나 피해 구제가 어려운 업체의 전형적인 특징입니다. 한얼도검제작소 사례처럼 정보가 불투명하면 소비자들은 문제가 생겼을 때 판매자를 찾을 수 없어 피해가 고스란히 남게 됩니다. 이러한 위반은 소비자들에게 거래 안전에 대한 큰 위협이 되므로, 사이트 이용 시 반드시 사업자 정보를 확인하는 습관을 들이셔야 합니다.</t>
        </is>
      </c>
      <c r="H972" s="23" t="inlineStr">
        <is>
          <t>의결서는 '전통한얼도검제작소'의 행위가 '사이버몰의 표시사항 위반'에 해당한다고 보고 '과태료'을 결정하였다.</t>
        </is>
      </c>
      <c r="I972" s="23" t="inlineStr">
        <is>
          <t>전통한얼도검제작소의 사이버몰의 표시사항 위반 사건은 전통한얼도검제작소이(가) 상대방에게 불리한 행위를 하여 문제가 된 사례이다.</t>
        </is>
      </c>
      <c r="J972" s="23" t="inlineStr">
        <is>
          <t>주체: 전통한얼도검제작소 / 상대방: 온라인 쇼핑 소비자 / 시장: 전자상거래 시장 / 핵심행위: 사이버몰의 표시사항 위반 / 결과: 소비자의 거래 안전권 저해 및 피해 구제 곤란</t>
        </is>
      </c>
      <c r="K972" s="23" t="inlineStr">
        <is>
          <t>법리 해석: '사이버몰의 표시사항 위반'은(는) 상대방에게 불이익을 주거나 소비자를 오인하게 할 수 있어 '전자상거래소비자보호법' 위반으로 볼 수 있다.</t>
        </is>
      </c>
      <c r="L972" s="23" t="inlineStr">
        <is>
          <t>사용자가 '전통한얼도검제작소의 사이버몰의 표시사항 위반' 관련 궁금증을 자연어로 입력하면, AI가 쉽고 직관적인 설명로 관련 사실과 의결서 근거를 제시한다.</t>
        </is>
      </c>
      <c r="M972" s="23" t="inlineStr">
        <is>
          <t>추가 시나리오: 유사한 위반 유형 및 행정 제재 통계를 시각화하여 사용자가 행동 양식을 판단할 수 있도록 돕는다.</t>
        </is>
      </c>
      <c r="N972" s="23" t="inlineStr">
        <is>
          <t>생활 속 사례와 쉽게 풀어쓴 설명</t>
        </is>
      </c>
      <c r="O972" s="23" t="inlineStr">
        <is>
          <t>쉽고 직관적인 설명</t>
        </is>
      </c>
      <c r="P972" s="23" t="inlineStr">
        <is>
          <t>의결서02-52  1줄-025293줄</t>
        </is>
      </c>
      <c r="Q972" s="24" t="inlineStr">
        <is>
          <t>[문제점] 법리해석 형식 오류. 적용법률에 '전자상거래법 제10조 제1항'을 명시했으나, 법리해석 문구에는 '전자상거래소비자보호법'으로 기재됨.
[해결방안] 법리해석 문구 내 적용법률 명칭을 '전자상거래법 제10조 제1항'으로 수정.</t>
        </is>
      </c>
    </row>
    <row r="973">
      <c r="A973" s="23" t="inlineStr">
        <is>
          <t>QA-0971</t>
        </is>
      </c>
      <c r="B973" s="23" t="inlineStr">
        <is>
          <t>기업 컴플라이언스 담당자</t>
        </is>
      </c>
      <c r="C973" s="23" t="inlineStr">
        <is>
          <t>통계기반</t>
        </is>
      </c>
      <c r="D973" s="23" t="inlineStr">
        <is>
          <t>중급</t>
        </is>
      </c>
      <c r="E973" s="23" t="inlineStr">
        <is>
          <t>(주)86프로젝트의 사이버몰의 표시사항 위반 (준법 리스크) (통계기반)</t>
        </is>
      </c>
      <c r="F973" s="23" t="inlineStr">
        <is>
          <t>86프로젝트의 사례를 보며, 사이버몰 운영 시 표시사항 위반 리스크를 어떻게 관리해야 할까요?</t>
        </is>
      </c>
      <c r="G973" s="23" t="inlineStr">
        <is>
          <t>사이버몰 운영자는 전자상거래법에 따라 정확한 정보를 공시해야 할 법적 의무가 있습니다. 86프로젝트 사례와 같이 표시사항을 소홀히 하면 행정 제재는 물론 소비자 신뢰를 잃게 됩니다. 이를 방지하기 위해 웹사이트 운영팀은 법적 필수 기재 사항을 체크리스트로 관리하고, 정기적으로 사이트가 법규를 준수하고 있는지 모니터링해야 합니다. 기업의 준법 의지는 곧 소비자 신뢰와 직결됩니다.</t>
        </is>
      </c>
      <c r="H973" s="23" t="inlineStr">
        <is>
          <t>의결서는 '(주)86프로젝트'의 행위가 '사이버몰의 표시사항 위반'에 해당한다고 보고 '시정명령'을 결정하였다.</t>
        </is>
      </c>
      <c r="I973" s="23" t="inlineStr">
        <is>
          <t>(주)86프로젝트의 사이버몰의 표시사항 위반 사건은 (주)86프로젝트이(가) 상대방에게 불리한 행위를 하여 문제가 된 사례이다.</t>
        </is>
      </c>
      <c r="J973" s="23" t="inlineStr">
        <is>
          <t>주체: (주)86프로젝트 / 상대방: 온라인 소비자 / 시장: 전자상거래 시장 / 핵심행위: 사이버몰의 표시사항 위반 / 결과: 소비자의 정보 접근성 저해 및 신뢰 하락</t>
        </is>
      </c>
      <c r="K973" s="23" t="inlineStr">
        <is>
          <t>법리 해석: '사이버몰의 표시사항 위반'은(는) 상대방에게 불이익을 주거나 소비자를 오인하게 할 수 있어 '전자상거래소비자보호법' 위반으로 볼 수 있다.</t>
        </is>
      </c>
      <c r="L973" s="23" t="inlineStr">
        <is>
          <t>사용자가 '(주)86프로젝트의 사이버몰의 표시사항 위반' 관련 궁금증을 자연어로 입력하면, AI가 리스크 및 준법 중심 설명로 관련 사실과 의결서 근거를 제시한다.</t>
        </is>
      </c>
      <c r="M973" s="23" t="inlineStr">
        <is>
          <t>추가 시나리오: 유사한 위반 유형 및 행정 제재 통계를 시각화하여 사용자가 행동 양식을 판단할 수 있도록 돕는다.</t>
        </is>
      </c>
      <c r="N973" s="23" t="inlineStr">
        <is>
          <t>위반 위험요소, 내부통제 포인트, 재발방지 관점</t>
        </is>
      </c>
      <c r="O973" s="23" t="inlineStr">
        <is>
          <t>리스크 및 준법 중심 설명</t>
        </is>
      </c>
      <c r="P973" s="23" t="inlineStr">
        <is>
          <t>의결서02-26  1줄-022600줄</t>
        </is>
      </c>
      <c r="Q973" s="24" t="inlineStr">
        <is>
          <t>[문제점] 법리해석 형식 오류. 적용법률에 '전자상거래법 제10조 제1항'을 명시했으나, 법리해석 문구에는 '전자상거래소비자보호법'으로 기재됨.
[해결방안] 법리해석 문구 내 적용법률 명칭을 '전자상거래법 제10조 제1항'으로 수정.</t>
        </is>
      </c>
    </row>
    <row r="974">
      <c r="A974" s="23" t="inlineStr">
        <is>
          <t>QA-0972</t>
        </is>
      </c>
      <c r="B974" s="23" t="inlineStr">
        <is>
          <t>논문 준비 학생</t>
        </is>
      </c>
      <c r="C974" s="23" t="inlineStr">
        <is>
          <t>통계기반</t>
        </is>
      </c>
      <c r="D974" s="23" t="inlineStr">
        <is>
          <t>중급</t>
        </is>
      </c>
      <c r="E974" s="23" t="inlineStr">
        <is>
          <t>(주)고려이앤씨의 신원 및 거래조건에 대한 정보제공의무 위반 (학술적 법리) (통계기반)</t>
        </is>
      </c>
      <c r="F974" s="23" t="inlineStr">
        <is>
          <t>고려이앤씨의 정보제공의무 위반이 소비자 후생에 미치는 학술적 법리 분석은?</t>
        </is>
      </c>
      <c r="G974" s="23" t="inlineStr">
        <is>
          <t>고려이앤씨 사례처럼 거래조건에 대한 정보제공의무를 위반하는 것은 정보의 비대칭성을 활용하여 소비자의 합리적 선택을 방해하는 행위입니다. 이는 소비자 후생의 본질적인 요소인 '자유로운 선택'을 저해합니다. 법학적으로는 정보를 제공받을 소비자의 권리를 강화하고, 이를 위반하는 행위에 대해 강력한 법적 책임을 물음으로써 시장의 투명성을 제고하는 것이 소비자보호법의 중요한 학술적 논의 주제입니다.</t>
        </is>
      </c>
      <c r="H974" s="23" t="inlineStr">
        <is>
          <t>의결서는 '(주)고려이앤씨'의 행위가 '신원 및 거래조건에 대한 정보제공의무 위반'에 해당한다고 보고 '시정명령'을 결정하였다.</t>
        </is>
      </c>
      <c r="I974" s="23" t="inlineStr">
        <is>
          <t>(주)고려이앤씨의 신원 및 거래조건에 대한 정보제공의무 위반 사건은 (주)고려이앤씨이(가) 상대방에게 불리한 행위를 하여 문제가 된 사례이다.</t>
        </is>
      </c>
      <c r="J974" s="23" t="inlineStr">
        <is>
          <t>주체: (주)고려이앤씨 / 상대방: 서비스 이용 소비자 / 시장: 전자상거래 시장 / 핵심행위: 신원 및 거래조건에 대한 정보제공의무 위반 / 결과: 소비자의 합리적 의사결정 방해</t>
        </is>
      </c>
      <c r="K974" s="23" t="inlineStr">
        <is>
          <t>법리 해석: '신원 및 거래조건에 대한 정보제공의무 위반'은(는) 상대방에게 불이익을 주거나 소비자를 오인하게 할 수 있어 '전자상거래소비자보호법' 위반으로 볼 수 있다.</t>
        </is>
      </c>
      <c r="L974" s="23" t="inlineStr">
        <is>
          <t>사용자가 '(주)고려이앤씨의 신원 및 거래조건에 대한 정보제공의무 위반' 관련 궁금증을 자연어로 입력하면, AI가 학술·연구 중심 설명로 관련 사실과 의결서 근거를 제시한다.</t>
        </is>
      </c>
      <c r="M974" s="23" t="inlineStr">
        <is>
          <t>추가 시나리오: 유사한 위반 유형 및 행정 제재 통계를 시각화하여 사용자가 행동 양식을 판단할 수 있도록 돕는다.</t>
        </is>
      </c>
      <c r="N974" s="23" t="inlineStr">
        <is>
          <t>쟁점, 판단 구조, 비교법적·통계적 해석</t>
        </is>
      </c>
      <c r="O974" s="23" t="inlineStr">
        <is>
          <t>학술·연구 중심 설명</t>
        </is>
      </c>
      <c r="P974" s="23" t="inlineStr">
        <is>
          <t>의결서01-65  1줄-016562줄</t>
        </is>
      </c>
      <c r="Q974" s="24" t="inlineStr">
        <is>
          <t>[문제점] 법리해석 형식 오류. 적용법률에 '전자상거래법 제13조'를 명시했으나, 법리해석 문구에는 '전자상거래소비자보호법'으로 기재됨.
[해결방안] 법리해석 문구 내 적용법률 명칭을 '전자상거래법 제13조'로 수정.</t>
        </is>
      </c>
    </row>
    <row r="975">
      <c r="A975" s="23" t="inlineStr">
        <is>
          <t>QA-0973</t>
        </is>
      </c>
      <c r="B975" s="23" t="inlineStr">
        <is>
          <t>일반국민</t>
        </is>
      </c>
      <c r="C975" s="23" t="inlineStr">
        <is>
          <t>시장영향</t>
        </is>
      </c>
      <c r="D975" s="23" t="inlineStr">
        <is>
          <t>중급</t>
        </is>
      </c>
      <c r="E975" s="23" t="inlineStr">
        <is>
          <t>(주)넥스트매치의 사이버몰의 표시사항 위반 (소비자 피해) (시장영향)</t>
        </is>
      </c>
      <c r="F975" s="23" t="inlineStr">
        <is>
          <t>넥스트매치 같은 서비스에서 사업자 정보를 제대로 안 보여주는 건 소비자에게 어떤 피해를 주나요?</t>
        </is>
      </c>
      <c r="G975" s="23" t="inlineStr">
        <is>
          <t>넥스트매치 사례와 같은 정보 표시 위반은 소비자가 거래 상대방을 신뢰할 수 없게 만들어 거래 자체를 위태롭게 합니다. 특히 서비스 이용 시 신원 확인이 중요한 플랫폼의 경우, 이러한 정보 부재는 소비자의 피해 구제를 어렵게 만듭니다. 소비자 입장에서는 이런 곳에서의 거래를 피해야 하며, 피해 발생 시 공정거래위원회나 관련 기관에 신고하여 정보 공개를 강제해야 합니다.</t>
        </is>
      </c>
      <c r="H975" s="23" t="inlineStr">
        <is>
          <t>의결서는 '(주)넥스트매치'의 행위가 '사이버몰의 표시사항 위반'에 해당한다고 보고 '과태료'을 결정하였다.</t>
        </is>
      </c>
      <c r="I975" s="23" t="inlineStr">
        <is>
          <t>(주)넥스트매치의 사이버몰의 표시사항 위반 사건은 (주)넥스트매치이(가) 상대방에게 불리한 행위를 하여 문제가 된 사례이다.</t>
        </is>
      </c>
      <c r="J975" s="23" t="inlineStr">
        <is>
          <t>주체: (주)넥스트매치 / 상대방: 서비스 이용 소비자 / 시장: 매칭 서비스 시장 / 핵심행위: 사이버몰의 표시사항 위반 / 결과: 소비자의 신원 확인 곤란 및 피해 구제 저해</t>
        </is>
      </c>
      <c r="K975" s="23" t="inlineStr">
        <is>
          <t>법리 해석: '사이버몰의 표시사항 위반'은(는) 상대방에게 불이익을 주거나 소비자를 오인하게 할 수 있어 '전자상거래소비자보호법' 위반으로 볼 수 있다.</t>
        </is>
      </c>
      <c r="L975" s="23" t="inlineStr">
        <is>
          <t>사용자가 '(주)넥스트매치의 사이버몰의 표시사항 위반' 관련 궁금증을 자연어로 입력하면, AI가 쉽고 직관적인 설명로 관련 사실과 의결서 근거를 제시한다.</t>
        </is>
      </c>
      <c r="M975" s="23" t="inlineStr">
        <is>
          <t>추가 시나리오: 유사한 위반 유형 및 행정 제재 통계를 시각화하여 사용자가 행동 양식을 판단할 수 있도록 돕는다.</t>
        </is>
      </c>
      <c r="N975" s="23" t="inlineStr">
        <is>
          <t>생활 속 사례와 쉽게 풀어쓴 설명</t>
        </is>
      </c>
      <c r="O975" s="23" t="inlineStr">
        <is>
          <t>쉽고 직관적인 설명</t>
        </is>
      </c>
      <c r="P975" s="23" t="inlineStr">
        <is>
          <t>의결서02-27  1줄-022793줄</t>
        </is>
      </c>
      <c r="Q975" s="24" t="inlineStr">
        <is>
          <t>[문제점] 법리해석 형식 오류. 적용법률에 '전자상거래법 제10조 제1항'을 명시했으나, 법리해석 문구에는 '전자상거래소비자보호법'으로 기재됨.
[해결방안] 법리해석 문구 내 적용법률 명칭을 '전자상거래법 제10조 제1항'으로 수정.</t>
        </is>
      </c>
    </row>
    <row r="976">
      <c r="A976" s="23" t="inlineStr">
        <is>
          <t>QA-0974</t>
        </is>
      </c>
      <c r="B976" s="23" t="inlineStr">
        <is>
          <t>기업 컴플라이언스 담당자</t>
        </is>
      </c>
      <c r="C976" s="23" t="inlineStr">
        <is>
          <t>시장영향</t>
        </is>
      </c>
      <c r="D976" s="23" t="inlineStr">
        <is>
          <t>중급</t>
        </is>
      </c>
      <c r="E976" s="23" t="inlineStr">
        <is>
          <t>(주)당근마켓의 사이버몰의 표시사항 위반 (준법 리스크) (시장영향)</t>
        </is>
      </c>
      <c r="F976" s="23" t="inlineStr">
        <is>
          <t>당근마켓의 표시사항 위반 사례를 보며, 플랫폼 기업이 준법 리스크를 관리하기 위해 무엇을 해야 할까요?</t>
        </is>
      </c>
      <c r="G976" s="23" t="inlineStr">
        <is>
          <t>당근마켓과 같은 대규모 플랫폼은 수많은 이용자가 참여하므로 정보 표시의 정확성이 매우 중요합니다. 당근마켓 사례를 타산지석 삼아, 플랫폼 내 입점 업체나 개인 판매자들에게도 정확한 정보를 공시하도록 유도하는 체계를 갖춰야 합니다. 또한 플랫폼 자체의 정보 표시도 투명하게 공개하여 이용자들에게 신뢰를 주어야 합니다. 준법 경영은 플랫폼의 지속 가능성을 위한 필수적인 투자입니다.</t>
        </is>
      </c>
      <c r="H976" s="23" t="inlineStr">
        <is>
          <t>의결서는 '(주)당근마켓'의 행위가 '사이버몰의 표시사항 위반'에 해당한다고 보고 '시정명령'을 결정하였다.</t>
        </is>
      </c>
      <c r="I976" s="23" t="inlineStr">
        <is>
          <t>(주)당근마켓의 사이버몰의 표시사항 위반 사건은 (주)당근마켓이(가) 상대방에게 불리한 행위를 하여 문제가 된 사례이다.</t>
        </is>
      </c>
      <c r="J976" s="23" t="inlineStr">
        <is>
          <t>주체: (주)당근마켓 / 상대방: 플랫폼 이용 소비자 / 시장: 중고 거래 플랫폼 시장 / 핵심행위: 사이버몰의 표시사항 위반 / 결과: 이용자의 신뢰 저하 및 정보 접근성 저해</t>
        </is>
      </c>
      <c r="K976" s="23" t="inlineStr">
        <is>
          <t>법리 해석: '사이버몰의 표시사항 위반'은(는) 상대방에게 불이익을 주거나 소비자를 오인하게 할 수 있어 '전자상거래소비자보호법' 위반으로 볼 수 있다.</t>
        </is>
      </c>
      <c r="L976" s="23" t="inlineStr">
        <is>
          <t>사용자가 '(주)당근마켓의 사이버몰의 표시사항 위반' 관련 궁금증을 자연어로 입력하면, AI가 리스크 및 준법 중심 설명로 관련 사실과 의결서 근거를 제시한다.</t>
        </is>
      </c>
      <c r="M976" s="23" t="inlineStr">
        <is>
          <t>추가 시나리오: 유사한 위반 유형 및 행정 제재 통계를 시각화하여 사용자가 행동 양식을 판단할 수 있도록 돕는다.</t>
        </is>
      </c>
      <c r="N976" s="23" t="inlineStr">
        <is>
          <t>위반 위험요소, 내부통제 포인트, 재발방지 관점</t>
        </is>
      </c>
      <c r="O976" s="23" t="inlineStr">
        <is>
          <t>리스크 및 준법 중심 설명</t>
        </is>
      </c>
      <c r="P976" s="23" t="inlineStr">
        <is>
          <t>의결서02-50  1줄-025085줄</t>
        </is>
      </c>
      <c r="Q976" s="24" t="inlineStr">
        <is>
          <t>[문제점] 법리해석 형식 오류. 적용법률에 '전자상거래법 제10조 제1항'을 명시했으나, 법리해석 문구에는 '전자상거래소비자보호법'으로 기재됨.
[해결방안] 법리해석 문구 내 적용법률 명칭을 '전자상거래법 제10조 제1항'으로 수정.</t>
        </is>
      </c>
    </row>
    <row r="977">
      <c r="A977" s="23" t="inlineStr">
        <is>
          <t>QA-0975</t>
        </is>
      </c>
      <c r="B977" s="23" t="inlineStr">
        <is>
          <t>논문 준비 학생</t>
        </is>
      </c>
      <c r="C977" s="23" t="inlineStr">
        <is>
          <t>시장영향</t>
        </is>
      </c>
      <c r="D977" s="23" t="inlineStr">
        <is>
          <t>중급</t>
        </is>
      </c>
      <c r="E977" s="23" t="inlineStr">
        <is>
          <t>(주)대교의 다단계판매업자의 미등록 영업행위 (학술적 법리) (시장영향)</t>
        </is>
      </c>
      <c r="F977" s="23" t="inlineStr">
        <is>
          <t>대교의 다단계 영업 관련 사례가 소비자 후생에 미치는 법리적 영향은?</t>
        </is>
      </c>
      <c r="G977" s="23" t="inlineStr">
        <is>
          <t>대교 사례와 같은 미등록 다단계 영업은 소비자 보호를 위한 법적 안전망을 회피하는 행위입니다. 이는 소비자들에게 허위 정보를 제공하거나 부당한 계약을 강요할 위험을 높여 소비자 후생을 심각하게 침해합니다. 법리적으로는 이러한 미등록 영업을 엄격히 규제함으로써 소비자들을 사기나 불공정 거래로부터 보호하고, 건전한 방문판매 시장을 조성하는 것이 법의 목적입니다.</t>
        </is>
      </c>
      <c r="H977" s="23" t="inlineStr">
        <is>
          <t>의결서는 '(주)대교'의 행위가 '다단계판매업자의 미등록 영업행위'에 해당한다고 보고 '경고'을 결정하였다.</t>
        </is>
      </c>
      <c r="I977" s="23" t="inlineStr">
        <is>
          <t>(주)대교의 다단계판매업자의 미등록 영업행위 사건은 (주)대교이(가) 상대방에게 불리한 행위를 하여 문제가 된 사례이다.</t>
        </is>
      </c>
      <c r="J977" s="23" t="inlineStr">
        <is>
          <t>주체: (주)대교 / 상대방: 소비자 및 판매원 / 시장: 교육 서비스 및 방문판매 시장 / 핵심행위: 다단계판매업자의 미등록 영업행위 / 결과: 소비자의 합리적 선택권 침해 및 피해 위험 증대</t>
        </is>
      </c>
      <c r="K977" s="23" t="inlineStr">
        <is>
          <t>법리 해석: '다단계판매업자의 미등록 영업행위'은(는) 상대방에게 불이익을 주거나 소비자를 오인하게 할 수 있어 '방문판매법' 위반으로 볼 수 있다.</t>
        </is>
      </c>
      <c r="L977" s="23" t="inlineStr">
        <is>
          <t>사용자가 '(주)대교의 다단계판매업자의 미등록 영업행위' 관련 궁금증을 자연어로 입력하면, AI가 학술·연구 중심 설명로 관련 사실과 의결서 근거를 제시한다.</t>
        </is>
      </c>
      <c r="M977" s="23" t="inlineStr">
        <is>
          <t>추가 시나리오: 유사한 위반 유형 및 행정 제재 통계를 시각화하여 사용자가 행동 양식을 판단할 수 있도록 돕는다.</t>
        </is>
      </c>
      <c r="N977" s="23" t="inlineStr">
        <is>
          <t>쟁점, 판단 구조, 비교법적·통계적 해석</t>
        </is>
      </c>
      <c r="O977" s="23" t="inlineStr">
        <is>
          <t>학술·연구 중심 설명</t>
        </is>
      </c>
      <c r="P977" s="23" t="inlineStr">
        <is>
          <t>의결서02-24  1줄-022402줄</t>
        </is>
      </c>
      <c r="Q977" s="24" t="inlineStr">
        <is>
          <t>[문제점] 법리해석 형식 오류. 적용법률에 '방문판매법 제13조'를 명시했으나, 법리해석 문구에는 '방문판매법'으로만 기재됨.
[해결방안] 법리해석 문구 내 적용법률 명칭을 '방문판매법 제13조'로 수정.</t>
        </is>
      </c>
    </row>
    <row r="978">
      <c r="A978" s="23" t="inlineStr">
        <is>
          <t>QA-0976</t>
        </is>
      </c>
      <c r="B978" s="23" t="inlineStr">
        <is>
          <t>일반국민</t>
        </is>
      </c>
      <c r="C978" s="23" t="inlineStr">
        <is>
          <t>제재중심</t>
        </is>
      </c>
      <c r="D978" s="23" t="inlineStr">
        <is>
          <t>심화</t>
        </is>
      </c>
      <c r="E978" s="23" t="inlineStr">
        <is>
          <t>(주)더마독의 허위.과장표시광고 (소비자 피해) (제재중심)</t>
        </is>
      </c>
      <c r="F978" s="23" t="inlineStr">
        <is>
          <t>더마독 제품 광고를 보고 샀는데 허위·과장 광고였다면, 이미 쓴 돈을 어떻게 돌려받나요?</t>
        </is>
      </c>
      <c r="G978" s="23" t="inlineStr">
        <is>
          <t>허위·과장 광고로 인해 제품을 구매하셨다면, 이는 소비자의 기망에 의한 계약으로 볼 수 있습니다. 더마독 사례와 같이 공정위의 제재가 있었다면 그 의결서를 증거로 삼아 판매자에게 계약 취소 및 환불을 강력히 요구하십시오. 협의가 되지 않으면 한국소비자원의 분쟁 조정 절차를 이용하시고, 금전적 피해가 크다면 민사 소송을 통해 손해배상을 청구할 수 있습니다.</t>
        </is>
      </c>
      <c r="H978" s="23" t="inlineStr">
        <is>
          <t>의결서는 '(주)더마독'의 행위가 '허위.과장표시광고'에 해당한다고 보고 '시정명령'을 결정하였다.</t>
        </is>
      </c>
      <c r="I978" s="23" t="inlineStr">
        <is>
          <t>(주)더마독의 허위.과장표시광고 사건은 (주)더마독이(가) 상대방에게 불리한 행위를 하여 문제가 된 사례이다.</t>
        </is>
      </c>
      <c r="J978" s="23" t="inlineStr">
        <is>
          <t>주체: (주)더마독 / 상대방: 반려동물 용품 구매 소비자 / 시장: 반려동물 용품 시장 / 핵심행위: 허위·과장표시광고 / 결과: 소비자의 오인 구매 및 금전적 피해 발생</t>
        </is>
      </c>
      <c r="K978" s="23" t="inlineStr">
        <is>
          <t>법리 해석: '허위·과장표시광고'은(는) 상대방에게 불이익을 주거나 소비자를 오인하게 할 수 있어 '표시광고법' 위반으로 볼 수 있다.</t>
        </is>
      </c>
      <c r="L978" s="23" t="inlineStr">
        <is>
          <t>사용자가 '(주)더마독의 허위.과장표시광고' 관련 궁금증을 자연어로 입력하면, AI가 쉽고 직관적인 설명로 관련 사실과 의결서 근거를 제시한다.</t>
        </is>
      </c>
      <c r="M978" s="23" t="inlineStr">
        <is>
          <t>추가 시나리오: 유사한 위반 유형 및 행정 제재 통계를 시각화하여 사용자가 행동 양식을 판단할 수 있도록 돕는다.</t>
        </is>
      </c>
      <c r="N978" s="23" t="inlineStr">
        <is>
          <t>생활 속 사례와 쉽게 풀어쓴 설명</t>
        </is>
      </c>
      <c r="O978" s="23" t="inlineStr">
        <is>
          <t>쉽고 직관적인 설명</t>
        </is>
      </c>
      <c r="P978" s="23" t="inlineStr">
        <is>
          <t>의결서02-43  1줄-024306줄</t>
        </is>
      </c>
      <c r="Q978" s="24" t="n"/>
    </row>
    <row r="979">
      <c r="A979" s="23" t="inlineStr">
        <is>
          <t>QA-0977</t>
        </is>
      </c>
      <c r="B979" s="23" t="inlineStr">
        <is>
          <t>기업 컴플라이언스 담당자</t>
        </is>
      </c>
      <c r="C979" s="23" t="inlineStr">
        <is>
          <t>제재중심</t>
        </is>
      </c>
      <c r="D979" s="23" t="inlineStr">
        <is>
          <t>심화</t>
        </is>
      </c>
      <c r="E979" s="23" t="inlineStr">
        <is>
          <t>(주)데이원의 허위.과장표시광고 (준법 리스크) (제재중심)</t>
        </is>
      </c>
      <c r="F979" s="23" t="inlineStr">
        <is>
          <t>데이원 사례와 같은 허위 광고 리스크를 방지하기 위해 기업이 취해야 할 컴플라이언스 전략은?</t>
        </is>
      </c>
      <c r="G979" s="23" t="inlineStr">
        <is>
          <t>광고는 기업의 첫인상입니다. 데이원 사례처럼 허위·과장 광고가 문제가 되면 브랜드 이미지는 회복 불가능한 타격을 입습니다. 이를 방지하려면 광고 제작 시 '소비자 관점에서의 진실성 검증'을 최우선으로 해야 합니다. 광고 문구 하나하나를 객관적 근거와 대조하고, 법무팀의 승인 없이는 어떠한 광고도 게재하지 않는 프로세스를 정착시켜야 합니다. 준법 경영은 평판 리스크를 방지하는 최고의 전략입니다.</t>
        </is>
      </c>
      <c r="H979" s="23" t="inlineStr">
        <is>
          <t>의결서는 '(주)데이원'의 행위가 '허위.과장표시광고'에 해당한다고 보고 '시정명령'을 결정하였다.</t>
        </is>
      </c>
      <c r="I979" s="23" t="inlineStr">
        <is>
          <t>(주)데이원의 허위.과장표시광고 사건은 (주)데이원이(가) 상대방에게 불리한 행위를 하여 문제가 된 사례이다.</t>
        </is>
      </c>
      <c r="J979" s="23" t="inlineStr">
        <is>
          <t>주체: (주)데이원 / 상대방: 소비자 / 시장: 관련 상품 시장 / 핵심행위: 허위·과장표시광고 / 결과: 소비자의 오인 및 기업 평판 하락</t>
        </is>
      </c>
      <c r="K979" s="23" t="inlineStr">
        <is>
          <t>법리 해석: '허위·과장표시광고'은(는) 상대방에게 불이익을 주거나 소비자를 오인하게 할 수 있어 '표시광고법' 위반으로 볼 수 있다.</t>
        </is>
      </c>
      <c r="L979" s="23" t="inlineStr">
        <is>
          <t>사용자가 '(주)데이원의 허위.과장표시광고' 관련 궁금증을 자연어로 입력하면, AI가 리스크 및 준법 중심 설명로 관련 사실과 의결서 근거를 제시한다.</t>
        </is>
      </c>
      <c r="M979" s="23" t="inlineStr">
        <is>
          <t>추가 시나리오: 유사한 위반 유형 및 행정 제재 통계를 시각화하여 사용자가 행동 양식을 판단할 수 있도록 돕는다.</t>
        </is>
      </c>
      <c r="N979" s="23" t="inlineStr">
        <is>
          <t>위반 위험요소, 내부통제 포인트, 재발방지 관점</t>
        </is>
      </c>
      <c r="O979" s="23" t="inlineStr">
        <is>
          <t>리스크 및 준법 중심 설명</t>
        </is>
      </c>
      <c r="P979" s="23" t="inlineStr">
        <is>
          <t>의결서02-43  1줄-024311줄</t>
        </is>
      </c>
      <c r="Q979" s="24" t="n"/>
    </row>
    <row r="980">
      <c r="A980" s="23" t="inlineStr">
        <is>
          <t>QA-0978</t>
        </is>
      </c>
      <c r="B980" s="23" t="inlineStr">
        <is>
          <t>논문 준비 학생</t>
        </is>
      </c>
      <c r="C980" s="23" t="inlineStr">
        <is>
          <t>제재중심</t>
        </is>
      </c>
      <c r="D980" s="23" t="inlineStr">
        <is>
          <t>심화</t>
        </is>
      </c>
      <c r="E980" s="23" t="inlineStr">
        <is>
          <t>(주)디지털대성의 허위.과장표시광고 (학술적 법리) (제재중심)</t>
        </is>
      </c>
      <c r="F980" s="23" t="inlineStr">
        <is>
          <t>디지털대성의 허위 광고가 소비자 후생에 미치는 법리적 영향은 무엇인가요?</t>
        </is>
      </c>
      <c r="G980" s="23" t="inlineStr">
        <is>
          <t>디지털대성 사례처럼 교육 서비스의 성과를 과장하는 광고는 소비자의 교육 선택권을 왜곡합니다. 이는 자신의 성적 향상을 위해 최적의 교육 서비스를 선택하려는 소비자의 노력을 헛되게 하여 소비자 후생을 저하시킵니다. 법리적으로는 이러한 광고 행위를 규제함으로써 정보의 정확성을 확보하고, 소비자가 시장 내에서 공정한 정보를 바탕으로 선택할 수 있도록 보호하는 것이 중요합니다.</t>
        </is>
      </c>
      <c r="H980" s="23" t="inlineStr">
        <is>
          <t>의결서는 '(주)디지털대성'의 행위가 '허위.과장표시광고'에 해당한다고 보고 '시정명령'을 결정하였다.</t>
        </is>
      </c>
      <c r="I980" s="23" t="inlineStr">
        <is>
          <t>(주)디지털대성의 허위.과장표시광고 사건은 (주)디지털대성이(가) 상대방에게 불리한 행위를 하여 문제가 된 사례이다.</t>
        </is>
      </c>
      <c r="J980" s="23" t="inlineStr">
        <is>
          <t>주체: (주)디지털대성 / 상대방: 교육 서비스 이용 소비자 / 시장: 교육 서비스 시장 / 핵심행위: 허위·과장표시광고 / 결과: 소비자의 합리적 교육 선택 방해</t>
        </is>
      </c>
      <c r="K980" s="23" t="inlineStr">
        <is>
          <t>법리 해석: '허위·과장표시광고'은(는) 상대방에게 불이익을 주거나 소비자를 오인하게 할 수 있어 '표시광고법' 위반으로 볼 수 있다.</t>
        </is>
      </c>
      <c r="L980" s="23" t="inlineStr">
        <is>
          <t>사용자가 '(주)디지털대성의 허위.과장표시광고' 관련 궁금증을 자연어로 입력하면, AI가 학술·연구 중심 설명로 관련 사실과 의결서 근거를 제시한다.</t>
        </is>
      </c>
      <c r="M980" s="23" t="inlineStr">
        <is>
          <t>추가 시나리오: 유사한 위반 유형 및 행정 제재 통계를 시각화하여 사용자가 행동 양식을 판단할 수 있도록 돕는다.</t>
        </is>
      </c>
      <c r="N980" s="23" t="inlineStr">
        <is>
          <t>쟁점, 판단 구조, 비교법적·통계적 해석</t>
        </is>
      </c>
      <c r="O980" s="23" t="inlineStr">
        <is>
          <t>학술·연구 중심 설명</t>
        </is>
      </c>
      <c r="P980" s="23" t="inlineStr">
        <is>
          <t>의결서02-43  1줄-024356줄</t>
        </is>
      </c>
      <c r="Q980" s="24" t="n"/>
    </row>
    <row r="981">
      <c r="A981" s="23" t="inlineStr">
        <is>
          <t>QA-0979</t>
        </is>
      </c>
      <c r="B981" s="23" t="inlineStr">
        <is>
          <t>일반국민</t>
        </is>
      </c>
      <c r="C981" s="23" t="inlineStr">
        <is>
          <t>법령중심</t>
        </is>
      </c>
      <c r="D981" s="23" t="inlineStr">
        <is>
          <t>심화</t>
        </is>
      </c>
      <c r="E981" s="23" t="inlineStr">
        <is>
          <t>(주)리뉴메디의 후원수당의 지급기준 관련 위반행위 (소비자 피해) (법령중심)</t>
        </is>
      </c>
      <c r="F981" s="23" t="inlineStr">
        <is>
          <t>리뉴메디의 후원수당 관련 위반 행위로 피해를 봤는데, 어떻게 구제받을 수 있나요?</t>
        </is>
      </c>
      <c r="G981" s="23" t="inlineStr">
        <is>
          <t>방문판매법에 따라 다단계 판매업자의 후원수당 지급 기준은 명확해야 합니다. 리뉴메디 사례처럼 이를 위반하여 판매원이나 소비자에게 피해를 준 경우, 즉시 해당 기업에 시정을 요구하고 공정거래위원회에 신고하십시오. 피해액이 구체적이라면 한국소비자원의 분쟁 조정을 통해 금전적 구제를 받으실 수 있습니다. 또한, 다단계 판매업 등록 여부를 공정위 사이트에서 확인하여 안전한 거래처인지 먼저 살피시는 것이 좋습니다.</t>
        </is>
      </c>
      <c r="H981" s="23" t="inlineStr">
        <is>
          <t>의결서는 '(주)리뉴메디'의 행위가 '후원수당의 지급기준 관련 위반행위'에 해당한다고 보고 '과징금'을 결정하였다.</t>
        </is>
      </c>
      <c r="I981" s="23" t="inlineStr">
        <is>
          <t>(주)리뉴메디의 후원수당의 지급기준 관련 위반행위 사건은 (주)리뉴메디이(가) 상대방에게 불리한 행위를 하여 문제가 된 사례이다.</t>
        </is>
      </c>
      <c r="J981" s="23" t="inlineStr">
        <is>
          <t>주체: (주)리뉴메디 / 상대방: 판매원 및 소비자 / 시장: 다단계 판매 시장 / 핵심행위: 후원수당의 지급기준 관련 위반행위 / 결과: 소비자의 금전적 피해 및 공정 거래 저해</t>
        </is>
      </c>
      <c r="K981" s="23" t="inlineStr">
        <is>
          <t>법리 해석: '후원수당의 지급기준 관련 위반행위'은(는) 상대방에게 불이익을 주거나 소비자를 오인하게 할 수 있어 '방문판매법' 위반으로 볼 수 있다.</t>
        </is>
      </c>
      <c r="L981" s="23" t="inlineStr">
        <is>
          <t>사용자가 '(주)리뉴메디의 후원수당의 지급기준 관련 위반행위' 관련 궁금증을 자연어로 입력하면, AI가 쉽고 직관적인 설명로 관련 사실과 의결서 근거를 제시한다.</t>
        </is>
      </c>
      <c r="M981" s="23" t="inlineStr">
        <is>
          <t>추가 시나리오: 유사한 위반 유형 및 행정 제재 통계를 시각화하여 사용자가 행동 양식을 판단할 수 있도록 돕는다.</t>
        </is>
      </c>
      <c r="N981" s="23" t="inlineStr">
        <is>
          <t>생활 속 사례와 쉽게 풀어쓴 설명</t>
        </is>
      </c>
      <c r="O981" s="23" t="inlineStr">
        <is>
          <t>쉽고 직관적인 설명</t>
        </is>
      </c>
      <c r="P981" s="23" t="inlineStr">
        <is>
          <t>의결서02-43  1줄-024371줄</t>
        </is>
      </c>
      <c r="Q981" s="24" t="n"/>
    </row>
    <row r="982">
      <c r="A982" s="23" t="inlineStr">
        <is>
          <t>QA-0980</t>
        </is>
      </c>
      <c r="B982" s="23" t="inlineStr">
        <is>
          <t>기업 컴플라이언스 담당자</t>
        </is>
      </c>
      <c r="C982" s="23" t="inlineStr">
        <is>
          <t>법령중심</t>
        </is>
      </c>
      <c r="D982" s="23" t="inlineStr">
        <is>
          <t>심화</t>
        </is>
      </c>
      <c r="E982" s="23" t="inlineStr">
        <is>
          <t>(주)리만코리아의 기타 방문판매등에관한법률 위반 행위 (준법 리스크) (법령중심)</t>
        </is>
      </c>
      <c r="F982" s="23" t="inlineStr">
        <is>
          <t>리만코리아 사례를 통해 보는 방문판매업자의 준법 통제 전략은 무엇인가요?</t>
        </is>
      </c>
      <c r="G982" s="23" t="inlineStr">
        <is>
          <t>방문판매법은 소비자 보호를 위해 매우 상세한 규정을 두고 있습니다. 리만코리아 사례처럼 기타 법률 위반 행위가 발생하지 않도록, 기업은 판매 현장에 대한 모니터링을 강화하고 판매 사원들에게 정기적인 준법 교육을 실시해야 합니다. 또한 소비자 보호 부서를 독립적으로 운영하여 발생하는 불만 사항을 즉각 처리하는 체계를 갖추는 것이 평판 리스크를 관리하는 핵심 전략입니다.</t>
        </is>
      </c>
      <c r="H982" s="23" t="inlineStr">
        <is>
          <t>의결서는 '(주)리만코리아'의 행위가 '기타 방문판매등에관한법률 위반 행위'에 해당한다고 보고 '시정명령'을 결정하였다.</t>
        </is>
      </c>
      <c r="I982" s="23" t="inlineStr">
        <is>
          <t>(주)리만코리아의 기타 방문판매등에관한법률 위반 행위 사건은 (주)리만코리아이(가) 상대방에게 불리한 행위를 하여 문제가 된 사례이다.</t>
        </is>
      </c>
      <c r="J982" s="23" t="inlineStr">
        <is>
          <t>주체: (주)리만코리아 / 상대방: 소비자 / 시장: 방문판매 시장 / 핵심행위: 기타 방문판매등에관한법률 위반 행위 / 결과: 소비자의 권리 침해 및 기업 신뢰 저하</t>
        </is>
      </c>
      <c r="K982" s="23" t="inlineStr">
        <is>
          <t>법리 해석: '기타 방문판매등에관한법률 위반 행위'은(는) 상대방에게 불이익을 주거나 소비자를 오인하게 할 수 있어 '방문판매법' 위반으로 볼 수 있다.</t>
        </is>
      </c>
      <c r="L982" s="23" t="inlineStr">
        <is>
          <t>사용자가 '(주)리만코리아의 기타 방문판매등에관한법률 위반 행위' 관련 궁금증을 자연어로 입력하면, AI가 리스크 및 준법 중심 설명로 관련 사실과 의결서 근거를 제시한다.</t>
        </is>
      </c>
      <c r="M982" s="23" t="inlineStr">
        <is>
          <t>추가 시나리오: 유사한 위반 유형 및 행정 제재 통계를 시각화하여 사용자가 행동 양식을 판단할 수 있도록 돕는다.</t>
        </is>
      </c>
      <c r="N982" s="23" t="inlineStr">
        <is>
          <t>위반 위험요소, 내부통제 포인트, 재발방지 관점</t>
        </is>
      </c>
      <c r="O982" s="23" t="inlineStr">
        <is>
          <t>리스크 및 준법 중심 설명</t>
        </is>
      </c>
      <c r="P982" s="23" t="inlineStr">
        <is>
          <t>의결서02-51  1줄-025169줄</t>
        </is>
      </c>
      <c r="Q982" s="24" t="n"/>
    </row>
    <row r="983">
      <c r="A983" s="23" t="inlineStr">
        <is>
          <t>QA-0981</t>
        </is>
      </c>
      <c r="B983" s="23" t="inlineStr">
        <is>
          <t>논문 준비 학생</t>
        </is>
      </c>
      <c r="C983" s="23" t="inlineStr">
        <is>
          <t>법령중심</t>
        </is>
      </c>
      <c r="D983" s="23" t="inlineStr">
        <is>
          <t>심화</t>
        </is>
      </c>
      <c r="E983" s="23" t="inlineStr">
        <is>
          <t>(주)머스트잇의 통신판매업자 신고의무 위반 (학술적 법리) (법령중심)</t>
        </is>
      </c>
      <c r="F983" s="23" t="inlineStr">
        <is>
          <t>통신판매업자 신고의무 위반이 전자상거래 시장의 소비자 후생에 미치는 법리적 영향은 무엇인가요?</t>
        </is>
      </c>
      <c r="G983" s="23" t="inlineStr">
        <is>
          <t>통신판매업자 신고는 소비자가 분쟁 발생 시 사업자의 실체를 파악하고 법적 구제를 받기 위한 최소한의 안전장치입니다. 이를 위반할 경우 소비자는 정보의 비대칭성 속에서 피해를 입게 되며, 시장 전체의 신뢰도가 하락하여 장기적으로 소비자 후생이 저하됩니다. 학술적으로는 정보의 투명성 결여가 소비자 선택의 합리성을 저해하는 시장 실패의 요인으로 분석됩니다.</t>
        </is>
      </c>
      <c r="H983" s="23" t="inlineStr">
        <is>
          <t>의결서는 '(주)머스트잇'의 행위가 '통신판매업자 신고의무 위반'에 해당한다고 보고 '경고'을 결정하였다.</t>
        </is>
      </c>
      <c r="I983" s="23" t="inlineStr">
        <is>
          <t>(주)머스트잇의 통신판매업자 신고의무 위반 사건은 (주)머스트잇이(가) 상대방에게 불리한 행위를 하여 문제가 된 사례이다.</t>
        </is>
      </c>
      <c r="J983" s="23" t="inlineStr">
        <is>
          <t>주체: (주)머스트잇 / 상대방: 온라인 플랫폼 이용 소비자 / 시장: 명품 이커머스 시장 / 핵심행위: 통신판매업자 신고의무 위반 / 결과: 소비자의 권리 구제 경로 차단 및 거래 안전성 저해</t>
        </is>
      </c>
      <c r="K983" s="23" t="inlineStr">
        <is>
          <t>법리 해석: '통신판매업자 신고의무 위반'은(는) 상대방에게 불이익을 주거나 소비자를 오인하게 할 수 있어 '전자상거래법 제12조' 위반으로 볼 수 있다.</t>
        </is>
      </c>
      <c r="L983" s="23" t="inlineStr">
        <is>
          <t>사용자가 '(주)머스트잇의 통신판매업자 신고의무 위반' 관련 궁금증을 자연어로 입력하면, AI가 학술·연구 중심 설명로 관련 사실과 의결서 근거를 제시한다.</t>
        </is>
      </c>
      <c r="M983" s="23" t="inlineStr">
        <is>
          <t>추가 시나리오: 유사한 위반 유형 및 행정 제재 통계를 시각화하여 사용자가 행동 양식을 판단할 수 있도록 돕는다.</t>
        </is>
      </c>
      <c r="N983" s="23" t="inlineStr">
        <is>
          <t>쟁점, 판단 구조, 비교법적·통계적 해석</t>
        </is>
      </c>
      <c r="O983" s="23" t="inlineStr">
        <is>
          <t>학술·연구 중심 설명</t>
        </is>
      </c>
      <c r="P983" s="23" t="inlineStr">
        <is>
          <t>의결서02-51  1줄-025144줄</t>
        </is>
      </c>
      <c r="Q983" s="24" t="inlineStr">
        <is>
          <t>[문제점] 법리해석 형식 오류: '통신판매업자 신고의무 위반'은(는)에서 조사 호응 오류.
[해결방안] 조사를 '은'으로 수정.</t>
        </is>
      </c>
    </row>
    <row r="984">
      <c r="A984" s="23" t="inlineStr">
        <is>
          <t>QA-0982</t>
        </is>
      </c>
      <c r="B984" s="23" t="inlineStr">
        <is>
          <t>일반국민</t>
        </is>
      </c>
      <c r="C984" s="23" t="inlineStr">
        <is>
          <t>유사사례</t>
        </is>
      </c>
      <c r="D984" s="23" t="inlineStr">
        <is>
          <t>심화</t>
        </is>
      </c>
      <c r="E984" s="23" t="inlineStr">
        <is>
          <t>(주)메타노이아의 허위.과장표시광고 (소비자 피해) (유사사례)</t>
        </is>
      </c>
      <c r="F984" s="23" t="inlineStr">
        <is>
          <t>메타노이아처럼 허위 광고로 제품을 팔아놓고 환불을 안 해주는데, 이럴 땐 어떻게 해야 하나요?</t>
        </is>
      </c>
      <c r="G984" s="23" t="inlineStr">
        <is>
          <t>허위·과장 광고로 인해 제품을 구매하신 경우, 전자상거래법에 따라 광고 내용과 실제 제품이 다를 경우 상품을 공급받은 날로부터 3개월 이내, 그 사실을 안 날로부터 30일 이내에 청약철회가 가능합니다. 우선 소비자상담센터(1372)에 신고하시고, 결제하신 카드사에 '할부항변권'을 행사하여 대금 지급을 거절하시는 것도 방법입니다.</t>
        </is>
      </c>
      <c r="H984" s="23" t="inlineStr">
        <is>
          <t>의결서는 '(주)메타노이아'의 행위가 '허위.과장표시광고'에 해당한다고 보고 '과징금'을 결정하였다.</t>
        </is>
      </c>
      <c r="I984" s="23" t="inlineStr">
        <is>
          <t>(주)메타노이아의 허위.과장표시광고 사건은 (주)메타노이아이(가) 상대방에게 불리한 행위를 하여 문제가 된 사례이다.</t>
        </is>
      </c>
      <c r="J984" s="23" t="inlineStr">
        <is>
          <t>주체: (주)메타노이아 / 상대방: 제품 구매 일반 소비자 / 시장: 통신판매 시장 / 핵심행위: 허위.과장표시광고 / 결과: 소비자의 기만적 구매 유도 및 환불권 행사 방해</t>
        </is>
      </c>
      <c r="K984" s="23" t="inlineStr">
        <is>
          <t>법리 해석: '허위.과장표시광고'은(는) 상대방에게 불이익을 주거나 소비자를 오인하게 할 수 있어 '표시광고법 제3조' 위반으로 볼 수 있다.</t>
        </is>
      </c>
      <c r="L984" s="23" t="inlineStr">
        <is>
          <t>사용자가 '(주)메타노이아의 허위.과장표시광고' 관련 궁금증을 자연어로 입력하면, AI가 쉽고 직관적인 설명로 관련 사실과 의결서 근거를 제시한다.</t>
        </is>
      </c>
      <c r="M984" s="23" t="inlineStr">
        <is>
          <t>추가 시나리오: 유사한 위반 유형 및 행정 제재 통계를 시각화하여 사용자가 행동 양식을 판단할 수 있도록 돕는다.</t>
        </is>
      </c>
      <c r="N984" s="23" t="inlineStr">
        <is>
          <t>생활 속 사례와 쉽게 풀어쓴 설명</t>
        </is>
      </c>
      <c r="O984" s="23" t="inlineStr">
        <is>
          <t>쉽고 직관적인 설명</t>
        </is>
      </c>
      <c r="P984" s="23" t="inlineStr">
        <is>
          <t>의결서02-24  1줄-022411줄</t>
        </is>
      </c>
      <c r="Q984" s="24" t="inlineStr">
        <is>
          <t>[문제점] 법리해석 형식 오류: '허위.과장표시광고' 마침표 사용 및 조사 호응 오류.
[해결방안] 세부위반유형을 '허위·과장 표시광고'로 수정하고 조사 호응을 맞춤.</t>
        </is>
      </c>
    </row>
    <row r="985">
      <c r="A985" s="23" t="inlineStr">
        <is>
          <t>QA-0983</t>
        </is>
      </c>
      <c r="B985" s="23" t="inlineStr">
        <is>
          <t>기업 컴플라이언스 담당자</t>
        </is>
      </c>
      <c r="C985" s="23" t="inlineStr">
        <is>
          <t>유사사례</t>
        </is>
      </c>
      <c r="D985" s="23" t="inlineStr">
        <is>
          <t>심화</t>
        </is>
      </c>
      <c r="E985" s="23" t="inlineStr">
        <is>
          <t>(주)미성피지에이의 계속거래업자등의 정보제공 및 계약서 교부의무 위반 (준법 리스크) (유사사례)</t>
        </is>
      </c>
      <c r="F985" s="23" t="inlineStr">
        <is>
          <t>계속거래 시 계약서 교부 의무를 소홀히 하면 어떤 리스크가 발생하나요?</t>
        </is>
      </c>
      <c r="G985" s="23" t="inlineStr">
        <is>
          <t>계속거래업자가 법정 정보제공 및 계약서 교부 의무를 위반할 경우, 소비자는 계약 내용을 명확히 인지하지 못해 추후 해지 시 과도한 위약금 분쟁이 발생합니다. 이는 기업 입장에서 소비자 불신을 초래하고 행정적 제재는 물론, 소비자 집단 민원으로 인한 기업 평판 훼손 및 소송 리스크를 증대시킵니다. 반드시 표준약관을 준수하고 계약서 교부를 시스템화해야 합니다.</t>
        </is>
      </c>
      <c r="H985" s="23" t="inlineStr">
        <is>
          <t>의결서는 '(주)미성피지에이'의 행위가 '계속거래업자등의 정보제공 및 계약서 교부의무 위반'에 해당한다고 보고 '시정명령'을 결정하였다.</t>
        </is>
      </c>
      <c r="I985" s="23" t="inlineStr">
        <is>
          <t>(주)미성피지에이의 계속거래업자등의 정보제공 및 계약서 교부의무 위반 사건은 (주)미성피지에이이(가) 상대방에게 불리한 행위를 하여 문제가 된 사례이다.</t>
        </is>
      </c>
      <c r="J985" s="23" t="inlineStr">
        <is>
          <t>주체: (주)미성피지에이 / 상대방: 계속거래 이용 소비자 / 시장: 방문판매 서비스 시장 / 핵심행위: 계속거래업자등의 정보제공 및 계약서 교부의무 위반 / 결과: 소비자 알 권리 침해 및 해지 분쟁 유발</t>
        </is>
      </c>
      <c r="K985" s="23" t="inlineStr">
        <is>
          <t>법리 해석: '계속거래업자등의 정보제공 및 계약서 교부의무 위반'은(는) 상대방에게 불이익을 주거나 소비자를 오인하게 할 수 있어 '방문판매법 제32조' 위반으로 볼 수 있다.</t>
        </is>
      </c>
      <c r="L985" s="23" t="inlineStr">
        <is>
          <t>사용자가 '(주)미성피지에이의 계속거래업자등의 정보제공 및 계약서 교부의무 위반' 관련 궁금증을 자연어로 입력하면, AI가 리스크 및 준법 중심 설명로 관련 사실과 의결서 근거를 제시한다.</t>
        </is>
      </c>
      <c r="M985" s="23" t="inlineStr">
        <is>
          <t>추가 시나리오: 유사한 위반 유형 및 행정 제재 통계를 시각화하여 사용자가 행동 양식을 판단할 수 있도록 돕는다.</t>
        </is>
      </c>
      <c r="N985" s="23" t="inlineStr">
        <is>
          <t>위반 위험요소, 내부통제 포인트, 재발방지 관점</t>
        </is>
      </c>
      <c r="O985" s="23" t="inlineStr">
        <is>
          <t>리스크 및 준법 중심 설명</t>
        </is>
      </c>
      <c r="P985" s="23" t="inlineStr">
        <is>
          <t>의결서02-52  1줄-025299줄</t>
        </is>
      </c>
      <c r="Q985" s="24" t="inlineStr">
        <is>
          <t>[문제점] 법리해석 형식 오류: '계속거래업자등의 정보제공 및 계약서 교부의무 위반'은(는)에서 조사 호응 오류.
[해결방안] 조사를 '은'으로 수정.</t>
        </is>
      </c>
    </row>
    <row r="986">
      <c r="A986" s="23" t="inlineStr">
        <is>
          <t>QA-0984</t>
        </is>
      </c>
      <c r="B986" s="23" t="inlineStr">
        <is>
          <t>논문 준비 학생</t>
        </is>
      </c>
      <c r="C986" s="23" t="inlineStr">
        <is>
          <t>유사사례</t>
        </is>
      </c>
      <c r="D986" s="23" t="inlineStr">
        <is>
          <t>심화</t>
        </is>
      </c>
      <c r="E986" s="23" t="inlineStr">
        <is>
          <t>(주)배움의 허위, 과장, 기만적 소비자유인행위 (학술적 법리) (유사사례)</t>
        </is>
      </c>
      <c r="F986" s="23" t="inlineStr">
        <is>
          <t>기만적 소비자 유인행위가 디지털 경제에서의 소비자 후생 왜곡에 미치는 영향은 무엇인가요?</t>
        </is>
      </c>
      <c r="G986" s="23" t="inlineStr">
        <is>
          <t>기만적 유인행위는 소비자의 합리적 판단을 방해하여 시장의 자원 배분 효율성을 떨어뜨립니다. 특히 에듀테크 등 지식 서비스 시장에서 과장 광고는 소비자의 기회비용을 낭비하게 하며, 이는 정보의 비대칭성을 심화시켜 장기적으로 해당 플랫폼에 대한 소비자 신뢰를 붕괴시키는 결과를 초래합니다.</t>
        </is>
      </c>
      <c r="H986" s="23" t="inlineStr">
        <is>
          <t>의결서는 '(주)배움'의 행위가 '허위, 과장, 기만적 소비자유인행위'에 해당한다고 보고 '시정명령'을 결정하였다.</t>
        </is>
      </c>
      <c r="I986" s="23" t="inlineStr">
        <is>
          <t>(주)배움의 허위, 과장, 기만적 소비자유인행위 사건은 (주)배움이(가) 상대방에게 불리한 행위를 하여 문제가 된 사례이다.</t>
        </is>
      </c>
      <c r="J986" s="23" t="inlineStr">
        <is>
          <t>주체: (주)배움 / 상대방: 교육 서비스 이용 소비자 / 시장: 온라인 교육 서비스 시장 / 핵심행위: 허위, 과장, 기만적 소비자유인행위 / 결과: 소비자의 잘못된 의사결정 및 경제적 손실</t>
        </is>
      </c>
      <c r="K986" s="23" t="inlineStr">
        <is>
          <t>법리 해석: '허위, 과장, 기만적 소비자유인행위'은(는) 상대방에게 불이익을 주거나 소비자를 오인하게 할 수 있어 '전자상거래법 제21조' 위반으로 볼 수 있다.</t>
        </is>
      </c>
      <c r="L986" s="23" t="inlineStr">
        <is>
          <t>사용자가 '(주)배움의 허위, 과장, 기만적 소비자유인행위' 관련 궁금증을 자연어로 입력하면, AI가 학술·연구 중심 설명로 관련 사실과 의결서 근거를 제시한다.</t>
        </is>
      </c>
      <c r="M986" s="23" t="inlineStr">
        <is>
          <t>추가 시나리오: 유사한 위반 유형 및 행정 제재 통계를 시각화하여 사용자가 행동 양식을 판단할 수 있도록 돕는다.</t>
        </is>
      </c>
      <c r="N986" s="23" t="inlineStr">
        <is>
          <t>쟁점, 판단 구조, 비교법적·통계적 해석</t>
        </is>
      </c>
      <c r="O986" s="23" t="inlineStr">
        <is>
          <t>학술·연구 중심 설명</t>
        </is>
      </c>
      <c r="P986" s="23" t="inlineStr">
        <is>
          <t>의결서02-03  1줄-020312줄</t>
        </is>
      </c>
      <c r="Q986" s="24" t="inlineStr">
        <is>
          <t>[문제점] 법리해석 형식 오류: '허위, 과장, 기만적 소비자유인행위' 쉼표 사용 및 조사 호응 오류.
[해결방안] 세부위반유형을 '허위·과장·기만적 소비자 유인행위'로 수정하고 조사 호응을 맞춤.</t>
        </is>
      </c>
    </row>
    <row r="987">
      <c r="A987" s="23" t="inlineStr">
        <is>
          <t>QA-0985</t>
        </is>
      </c>
      <c r="B987" s="23" t="inlineStr">
        <is>
          <t>일반국민</t>
        </is>
      </c>
      <c r="C987" s="23" t="inlineStr">
        <is>
          <t>통계기반</t>
        </is>
      </c>
      <c r="D987" s="23" t="inlineStr">
        <is>
          <t>심화</t>
        </is>
      </c>
      <c r="E987" s="23" t="inlineStr">
        <is>
          <t>(주)버터플라이이펙트의 부당한 표시광고 (소비자 피해) (통계기반)</t>
        </is>
      </c>
      <c r="F987" s="23" t="inlineStr">
        <is>
          <t>부당한 광고로 피해를 입었는데, 통계적으로 이런 사례에 대해 어떻게 보상받을 수 있나요?</t>
        </is>
      </c>
      <c r="G987" s="23" t="inlineStr">
        <is>
          <t>부당 표시광고로 인한 피해는 통계적으로 입증이 어렵지만, 표시광고법 위반이 확인되면 소비자는 손해배상 청구가 가능합니다. 한국소비자원의 피해구제 절차를 통해 조정을 신청하시거나, 표시광고 위반 사실을 공정위에 신고하여 공적 제재를 이끌어냄으로써 향후 민사소송 시 유리한 입증 자료로 활용할 수 있습니다.</t>
        </is>
      </c>
      <c r="H987" s="23" t="inlineStr">
        <is>
          <t>의결서는 '(주)버터플라이이펙트'의 행위가 '부당한 표시광고'에 해당한다고 보고 '과징금'을 결정하였다.</t>
        </is>
      </c>
      <c r="I987" s="23" t="inlineStr">
        <is>
          <t>(주)버터플라이이펙트의 부당한 표시광고 사건은 (주)버터플라이이펙트이(가) 상대방에게 불리한 행위를 하여 문제가 된 사례이다.</t>
        </is>
      </c>
      <c r="J987" s="23" t="inlineStr">
        <is>
          <t>주체: (주)버터플라이이펙트 / 상대방: 일반 소비자 / 시장: 전자상거래 시장 / 핵심행위: 부당한 표시광고 / 결과: 소비자의 오인 구매 및 경제적 피해</t>
        </is>
      </c>
      <c r="K987" s="23" t="inlineStr">
        <is>
          <t>법리 해석: '부당한 표시광고'은(는) 상대방에게 불이익을 주거나 소비자를 오인하게 할 수 있어 '표시광고법 제3조' 위반으로 볼 수 있다.</t>
        </is>
      </c>
      <c r="L987" s="23" t="inlineStr">
        <is>
          <t>사용자가 '(주)버터플라이이펙트의 부당한 표시광고' 관련 궁금증을 자연어로 입력하면, AI가 쉽고 직관적인 설명로 관련 사실과 의결서 근거를 제시한다.</t>
        </is>
      </c>
      <c r="M987" s="23" t="inlineStr">
        <is>
          <t>추가 시나리오: 유사한 위반 유형 및 행정 제재 통계를 시각화하여 사용자가 행동 양식을 판단할 수 있도록 돕는다.</t>
        </is>
      </c>
      <c r="N987" s="23" t="inlineStr">
        <is>
          <t>생활 속 사례와 쉽게 풀어쓴 설명</t>
        </is>
      </c>
      <c r="O987" s="23" t="inlineStr">
        <is>
          <t>쉽고 직관적인 설명</t>
        </is>
      </c>
      <c r="P987" s="23" t="inlineStr">
        <is>
          <t>의결서01-72  1줄-017202줄</t>
        </is>
      </c>
      <c r="Q987" s="24" t="inlineStr">
        <is>
          <t>[문제점] 법리해석 형식 오류: '부당한 표시광고'은(는)에서 조사 호응 오류.
[해결방안] 조사를 '는'으로 수정.</t>
        </is>
      </c>
    </row>
    <row r="988">
      <c r="A988" s="23" t="inlineStr">
        <is>
          <t>QA-0986</t>
        </is>
      </c>
      <c r="B988" s="23" t="inlineStr">
        <is>
          <t>기업 컴플라이언스 담당자</t>
        </is>
      </c>
      <c r="C988" s="23" t="inlineStr">
        <is>
          <t>통계기반</t>
        </is>
      </c>
      <c r="D988" s="23" t="inlineStr">
        <is>
          <t>심화</t>
        </is>
      </c>
      <c r="E988" s="23" t="inlineStr">
        <is>
          <t>(주)본보야지의 분쟁, 불만처리 인력, 설비부족 방치행위 (준법 리스크) (통계기반)</t>
        </is>
      </c>
      <c r="F988" s="23" t="inlineStr">
        <is>
          <t>분쟁 처리 인력 부족 방치가 기업 리스크 관리 측면에서 왜 위험한가요?</t>
        </is>
      </c>
      <c r="G988" s="23" t="inlineStr">
        <is>
          <t>분쟁 처리 인력과 설비의 미비는 단순한 운영 효율 문제를 넘어, 소비자의 불만 제기 권리를 원천 차단하는 행위로 간주됩니다. 이는 전자상거래법상 의무 위반으로 과태료뿐만 아니라, 소비자 보호 미흡 기업이라는 낙인이 찍혀 기업의 ESG 경영 평가 및 브랜드 가치에 치명적인 타격을 입히는 평판 리스크로 직결됩니다.</t>
        </is>
      </c>
      <c r="H988" s="23" t="inlineStr">
        <is>
          <t>의결서는 '(주)본보야지'의 행위가 '분쟁, 불만처리 인력, 설비부족 방치행위'에 해당한다고 보고 '시정명령'을 결정하였다.</t>
        </is>
      </c>
      <c r="I988" s="23" t="inlineStr">
        <is>
          <t>(주)본보야지의 분쟁, 불만처리 인력, 설비부족 방치행위 사건은 (주)본보야지이(가) 상대방에게 불리한 행위를 하여 문제가 된 사례이다.</t>
        </is>
      </c>
      <c r="J988" s="23" t="inlineStr">
        <is>
          <t>주체: (주)본보야지 / 상대방: 서비스 이용 소비자 / 시장: 온라인 플랫폼 시장 / 핵심행위: 분쟁, 불만처리 인력, 설비부족 방치행위 / 결과: 소비자의 권리 구제 지연 및 기업 이미지 하락</t>
        </is>
      </c>
      <c r="K988" s="23" t="inlineStr">
        <is>
          <t>법리 해석: '분쟁, 불만처리 인력, 설비부족 방치행위'은(는) 상대방에게 불이익을 주거나 소비자를 오인하게 할 수 있어 '전자상거래법 제10조' 위반으로 볼 수 있다.</t>
        </is>
      </c>
      <c r="L988" s="23" t="inlineStr">
        <is>
          <t>사용자가 '(주)본보야지의 분쟁, 불만처리 인력, 설비부족 방치행위' 관련 궁금증을 자연어로 입력하면, AI가 리스크 및 준법 중심 설명로 관련 사실과 의결서 근거를 제시한다.</t>
        </is>
      </c>
      <c r="M988" s="23" t="inlineStr">
        <is>
          <t>추가 시나리오: 유사한 위반 유형 및 행정 제재 통계를 시각화하여 사용자가 행동 양식을 판단할 수 있도록 돕는다.</t>
        </is>
      </c>
      <c r="N988" s="23" t="inlineStr">
        <is>
          <t>위반 위험요소, 내부통제 포인트, 재발방지 관점</t>
        </is>
      </c>
      <c r="O988" s="23" t="inlineStr">
        <is>
          <t>리스크 및 준법 중심 설명</t>
        </is>
      </c>
      <c r="P988" s="23" t="inlineStr">
        <is>
          <t>의결서02-54  1줄-025467줄</t>
        </is>
      </c>
      <c r="Q988" s="24" t="inlineStr">
        <is>
          <t>[문제점] 법리해석 형식 오류: '분쟁, 불만처리 인력, 설비부족 방치행위' 쉼표 사용 및 조사 호응 오류.
[해결방안] 세부위반유형을 '분쟁·불만 처리 인력 및 설비 부족 방치 행위'로 수정하고 조사 호응을 맞춤.</t>
        </is>
      </c>
    </row>
    <row r="989">
      <c r="A989" s="23" t="inlineStr">
        <is>
          <t>QA-0987</t>
        </is>
      </c>
      <c r="B989" s="23" t="inlineStr">
        <is>
          <t>논문 준비 학생</t>
        </is>
      </c>
      <c r="C989" s="23" t="inlineStr">
        <is>
          <t>통계기반</t>
        </is>
      </c>
      <c r="D989" s="23" t="inlineStr">
        <is>
          <t>심화</t>
        </is>
      </c>
      <c r="E989" s="23" t="inlineStr">
        <is>
          <t>(주)비상교육의 신원 및 거래조건에 대한 정보제공의무 위반 (학술적 법리) (통계기반)</t>
        </is>
      </c>
      <c r="F989" s="23" t="inlineStr">
        <is>
          <t>신원 및 거래조건 정보제공 의무 위반이 소비자 구매력과 시장 신뢰에 미치는 영향은 무엇인가요?</t>
        </is>
      </c>
      <c r="G989" s="23" t="inlineStr">
        <is>
          <t>거래조건에 대한 정보가 불투명하면 소비자는 정보 탐색 비용을 추가로 부담하게 되며, 이는 전체적인 시장 거래 효율성을 감소시킵니다. 특히 신원 정보가 불분명한 경우 소비자는 사기 피해의 위험에 노출되므로, 해당 의무 위반은 시장의 진입 장벽을 높이고 신뢰 기반의 이커머스 생태계를 교란하는 법리적 문제를 야기합니다.</t>
        </is>
      </c>
      <c r="H989" s="23" t="inlineStr">
        <is>
          <t>의결서는 '(주)비상교육'의 행위가 '신원 및 거래조건에 대한 정보제공의무 위반'에 해당한다고 보고 '시정명령'을 결정하였다.</t>
        </is>
      </c>
      <c r="I989" s="23" t="inlineStr">
        <is>
          <t>(주)비상교육의 신원 및 거래조건에 대한 정보제공의무 위반 사건은 (주)비상교육이(가) 상대방에게 불리한 행위를 하여 문제가 된 사례이다.</t>
        </is>
      </c>
      <c r="J989" s="23" t="inlineStr">
        <is>
          <t>주체: (주)비상교육 / 상대방: 강의 수강생 / 시장: 온라인 교육 시장 / 핵심행위: 신원 및 거래조건에 대한 정보제공의무 위반 / 결과: 소비자의 알 권리 침해 및 계약 불확실성 증대</t>
        </is>
      </c>
      <c r="K989" s="23" t="inlineStr">
        <is>
          <t>법리 해석: '신원 및 거래조건에 대한 정보제공의무 위반'은(는) 상대방에게 불이익을 주거나 소비자를 오인하게 할 수 있어 '전자상거래법 제13조' 위반으로 볼 수 있다.</t>
        </is>
      </c>
      <c r="L989" s="23" t="inlineStr">
        <is>
          <t>사용자가 '(주)비상교육의 신원 및 거래조건에 대한 정보제공의무 위반' 관련 궁금증을 자연어로 입력하면, AI가 학술·연구 중심 설명로 관련 사실과 의결서 근거를 제시한다.</t>
        </is>
      </c>
      <c r="M989" s="23" t="inlineStr">
        <is>
          <t>추가 시나리오: 유사한 위반 유형 및 행정 제재 통계를 시각화하여 사용자가 행동 양식을 판단할 수 있도록 돕는다.</t>
        </is>
      </c>
      <c r="N989" s="23" t="inlineStr">
        <is>
          <t>쟁점, 판단 구조, 비교법적·통계적 해석</t>
        </is>
      </c>
      <c r="O989" s="23" t="inlineStr">
        <is>
          <t>학술·연구 중심 설명</t>
        </is>
      </c>
      <c r="P989" s="23" t="inlineStr">
        <is>
          <t>의결서01-65  1줄-016563줄</t>
        </is>
      </c>
      <c r="Q989" s="24" t="inlineStr">
        <is>
          <t>[문제점] 법리해석 형식 오류: '신원 및 거래조건에 대한 정보제공의무 위반'은(는)에서 조사 호응 오류.
[해결방안] 조사를 '은'으로 수정.</t>
        </is>
      </c>
    </row>
    <row r="990">
      <c r="A990" s="23" t="inlineStr">
        <is>
          <t>QA-0988</t>
        </is>
      </c>
      <c r="B990" s="23" t="inlineStr">
        <is>
          <t>일반국민</t>
        </is>
      </c>
      <c r="C990" s="23" t="inlineStr">
        <is>
          <t>시장영향</t>
        </is>
      </c>
      <c r="D990" s="23" t="inlineStr">
        <is>
          <t>심화</t>
        </is>
      </c>
      <c r="E990" s="23" t="inlineStr">
        <is>
          <t>(주)비엠제약의 허위.과장표시광고 (소비자 피해) (시장영향)</t>
        </is>
      </c>
      <c r="F990" s="23" t="inlineStr">
        <is>
          <t>허위 광고 제품을 구매했는데, 보상받으려면 어떤 절차를 거쳐야 하나요?</t>
        </is>
      </c>
      <c r="G990" s="23" t="inlineStr">
        <is>
          <t>허위 광고로 오인하여 구매한 경우, 즉시 해당 광고 화면을 캡처하여 증거를 확보하세요. 이후 '1372 소비자상담센터'를 통해 상담을 접수하고, 판매자에게 계약 해제 및 환불을 요구하십시오. 판매자가 거부할 경우 공정거래위원회에 신고하여 해당 기업의 위반 사실을 확인받은 후 이를 근거로 민사상 손해배상 청구가 가능합니다.</t>
        </is>
      </c>
      <c r="H990" s="23" t="inlineStr">
        <is>
          <t>의결서는 '(주)비엠제약'의 행위가 '허위.과장표시광고'에 해당한다고 보고 '시정명령'을 결정하였다.</t>
        </is>
      </c>
      <c r="I990" s="23" t="inlineStr">
        <is>
          <t>(주)비엠제약의 허위.과장표시광고 사건은 (주)비엠제약이(가) 상대방에게 불리한 행위를 하여 문제가 된 사례이다.</t>
        </is>
      </c>
      <c r="J990" s="23" t="inlineStr">
        <is>
          <t>주체: (주)비엠제약 / 상대방: 의약외품/건강기능식품 구매자 / 시장: 건강식품 시장 / 핵심행위: 허위.과장표시광고 / 결과: 소비자의 건강 및 경제적 피해</t>
        </is>
      </c>
      <c r="K990" s="23" t="inlineStr">
        <is>
          <t>법리 해석: '허위.과장표시광고'은(는) 상대방에게 불이익을 주거나 소비자를 오인하게 할 수 있어 '표시광고법 제3조' 위반으로 볼 수 있다.</t>
        </is>
      </c>
      <c r="L990" s="23" t="inlineStr">
        <is>
          <t>사용자가 '(주)비엠제약의 허위.과장표시광고' 관련 궁금증을 자연어로 입력하면, AI가 쉽고 직관적인 설명로 관련 사실과 의결서 근거를 제시한다.</t>
        </is>
      </c>
      <c r="M990" s="23" t="inlineStr">
        <is>
          <t>추가 시나리오: 유사한 위반 유형 및 행정 제재 통계를 시각화하여 사용자가 행동 양식을 판단할 수 있도록 돕는다.</t>
        </is>
      </c>
      <c r="N990" s="23" t="inlineStr">
        <is>
          <t>생활 속 사례와 쉽게 풀어쓴 설명</t>
        </is>
      </c>
      <c r="O990" s="23" t="inlineStr">
        <is>
          <t>쉽고 직관적인 설명</t>
        </is>
      </c>
      <c r="P990" s="23" t="inlineStr">
        <is>
          <t>의결서02-27  1줄-022744줄</t>
        </is>
      </c>
      <c r="Q990" s="24" t="inlineStr">
        <is>
          <t>[문제점] 법리해석 형식 오류: '허위.과장표시광고' 마침표 사용 및 조사 호응 오류.
[해결방안] 세부위반유형을 '허위·과장 표시광고'로 수정하고 조사 호응을 맞춤.</t>
        </is>
      </c>
    </row>
    <row r="991">
      <c r="A991" s="23" t="inlineStr">
        <is>
          <t>QA-0989</t>
        </is>
      </c>
      <c r="B991" s="23" t="inlineStr">
        <is>
          <t>기업 컴플라이언스 담당자</t>
        </is>
      </c>
      <c r="C991" s="23" t="inlineStr">
        <is>
          <t>시장영향</t>
        </is>
      </c>
      <c r="D991" s="23" t="inlineStr">
        <is>
          <t>심화</t>
        </is>
      </c>
      <c r="E991" s="23" t="inlineStr">
        <is>
          <t>(주)세라젬의 허위.과장표시광고 (준법 리스크) (시장영향)</t>
        </is>
      </c>
      <c r="F991" s="23" t="inlineStr">
        <is>
          <t>기업이 허위 광고 리스크를 방지하기 위해 실무적으로 어떤 조치를 취해야 할까요?</t>
        </is>
      </c>
      <c r="G991" s="23" t="inlineStr">
        <is>
          <t>허위·과장 광고 리스크 방지를 위해선 마케팅 기획 단계부터 법무 검토(Legal Review)를 거치는 프로세스가 필수입니다. 특히 효능·효과에 대한 객관적인 근거 자료를 구비하고, 광고 문구가 소비자의 오인을 유발하지 않는지 사전에 테스트해야 합니다. 외부 소비자 단체의 모니터링에 대비해 광고 가이드라인을 엄격히 수립하고 준법 교육을 강화해야 합니다.</t>
        </is>
      </c>
      <c r="H991" s="23" t="inlineStr">
        <is>
          <t>의결서는 '(주)세라젬'의 행위가 '허위.과장표시광고'에 해당한다고 보고 '시정명령'을 결정하였다.</t>
        </is>
      </c>
      <c r="I991" s="23" t="inlineStr">
        <is>
          <t>(주)세라젬의 허위.과장표시광고 사건은 (주)세라젬이(가) 상대방에게 불리한 행위를 하여 문제가 된 사례이다.</t>
        </is>
      </c>
      <c r="J991" s="23" t="inlineStr">
        <is>
          <t>주체: (주)세라젬 / 상대방: 헬스케어 기기 이용 소비자 / 시장: 헬스케어 가전 시장 / 핵심행위: 허위.과장표시광고 / 결과: 소비자의 기대치와 실제 제품 간 괴리 발생</t>
        </is>
      </c>
      <c r="K991" s="23" t="inlineStr">
        <is>
          <t>법리 해석: '허위.과장표시광고'은(는) 상대방에게 불이익을 주거나 소비자를 오인하게 할 수 있어 '표시광고법 제3조' 위반으로 볼 수 있다.</t>
        </is>
      </c>
      <c r="L991" s="23" t="inlineStr">
        <is>
          <t>사용자가 '(주)세라젬의 허위.과장표시광고' 관련 궁금증을 자연어로 입력하면, AI가 리스크 및 준법 중심 설명로 관련 사실과 의결서 근거를 제시한다.</t>
        </is>
      </c>
      <c r="M991" s="23" t="inlineStr">
        <is>
          <t>추가 시나리오: 유사한 위반 유형 및 행정 제재 통계를 시각화하여 사용자가 행동 양식을 판단할 수 있도록 돕는다.</t>
        </is>
      </c>
      <c r="N991" s="23" t="inlineStr">
        <is>
          <t>위반 위험요소, 내부통제 포인트, 재발방지 관점</t>
        </is>
      </c>
      <c r="O991" s="23" t="inlineStr">
        <is>
          <t>리스크 및 준법 중심 설명</t>
        </is>
      </c>
      <c r="P991" s="23" t="inlineStr">
        <is>
          <t>의결서02-45  1줄-024575줄</t>
        </is>
      </c>
      <c r="Q991" s="24" t="inlineStr">
        <is>
          <t>[문제점] 법리해석 형식 오류: '허위.과장표시광고' 마침표 사용 및 조사 호응 오류.
[해결방안] 세부위반유형을 '허위·과장 표시광고'로 수정하고 조사 호응을 맞춤.</t>
        </is>
      </c>
    </row>
    <row r="992">
      <c r="A992" s="23" t="inlineStr">
        <is>
          <t>QA-0990</t>
        </is>
      </c>
      <c r="B992" s="23" t="inlineStr">
        <is>
          <t>논문 준비 학생</t>
        </is>
      </c>
      <c r="C992" s="23" t="inlineStr">
        <is>
          <t>시장영향</t>
        </is>
      </c>
      <c r="D992" s="23" t="inlineStr">
        <is>
          <t>심화</t>
        </is>
      </c>
      <c r="E992" s="23" t="inlineStr">
        <is>
          <t>(주)소리바다의 사이버몰의 표시사항 위반 (학술적 법리) (시장영향)</t>
        </is>
      </c>
      <c r="F992" s="23" t="inlineStr">
        <is>
          <t>사이버몰 표시사항 위반이 시장 전체의 공정 경쟁과 소비자 후생에 미치는 법리적 분석은?</t>
        </is>
      </c>
      <c r="G992" s="23" t="inlineStr">
        <is>
          <t>사이버몰 표시사항은 소비자가 플랫폼을 신뢰하고 거래를 결정하는 기초 정보입니다. 이를 위반하는 것은 소비자의 합리적 선택권을 원천적으로 박탈하는 행위이며, 법리적으로는 정보의 비대칭성을 고착화하여 공정한 거래 질서를 저해합니다. 이는 결국 소비자의 후생을 감소시키고 시장의 건전한 발전을 방해하는 중대한 위반 사항입니다.</t>
        </is>
      </c>
      <c r="H992" s="23" t="inlineStr">
        <is>
          <t>의결서는 '(주)소리바다'의 행위가 '사이버몰의 표시사항 위반'에 해당한다고 보고 '시정명령'을 결정하였다.</t>
        </is>
      </c>
      <c r="I992" s="23" t="inlineStr">
        <is>
          <t>(주)소리바다의 사이버몰의 표시사항 위반 사건은 (주)소리바다이(가) 상대방에게 불리한 행위를 하여 문제가 된 사례이다.</t>
        </is>
      </c>
      <c r="J992" s="23" t="inlineStr">
        <is>
          <t>주체: (주)소리바다 / 상대방: 디지털 콘텐츠 이용 소비자 / 시장: 디지털 콘텐츠 시장 / 핵심행위: 사이버몰의 표시사항 위반 / 결과: 소비자의 정보 접근성 저해 및 거래 안전성 훼손</t>
        </is>
      </c>
      <c r="K992" s="23" t="inlineStr">
        <is>
          <t>법리 해석: '사이버몰의 표시사항 위반'은(는) 상대방에게 불이익을 주거나 소비자를 오인하게 할 수 있어 '전자상거래법 제10조' 위반으로 볼 수 있다.</t>
        </is>
      </c>
      <c r="L992" s="23" t="inlineStr">
        <is>
          <t>사용자가 '(주)소리바다의 사이버몰의 표시사항 위반' 관련 궁금증을 자연어로 입력하면, AI가 학술·연구 중심 설명로 관련 사실과 의결서 근거를 제시한다.</t>
        </is>
      </c>
      <c r="M992" s="23" t="inlineStr">
        <is>
          <t>추가 시나리오: 유사한 위반 유형 및 행정 제재 통계를 시각화하여 사용자가 행동 양식을 판단할 수 있도록 돕는다.</t>
        </is>
      </c>
      <c r="N992" s="23" t="inlineStr">
        <is>
          <t>쟁점, 판단 구조, 비교법적·통계적 해석</t>
        </is>
      </c>
      <c r="O992" s="23" t="inlineStr">
        <is>
          <t>학술·연구 중심 설명</t>
        </is>
      </c>
      <c r="P992" s="23" t="inlineStr">
        <is>
          <t>의결서02-21  1줄-022103줄</t>
        </is>
      </c>
      <c r="Q992" s="24" t="inlineStr">
        <is>
          <t>[문제점] 법리해석 형식 오류: '사이버몰의 표시사항 위반'은(는)에서 조사 호응 오류.
[해결방안] 조사를 '은'으로 수정.</t>
        </is>
      </c>
    </row>
    <row r="993">
      <c r="A993" s="23" t="inlineStr">
        <is>
          <t>QA-0991</t>
        </is>
      </c>
      <c r="B993" s="23" t="inlineStr">
        <is>
          <t>일반국민</t>
        </is>
      </c>
      <c r="C993" s="23" t="inlineStr">
        <is>
          <t>제재중심</t>
        </is>
      </c>
      <c r="D993" s="23" t="inlineStr">
        <is>
          <t>기초</t>
        </is>
      </c>
      <c r="E993" s="23" t="inlineStr">
        <is>
          <t>(주)신세계의 청약철회등 방해행위 (소비자 피해) (제재중심)</t>
        </is>
      </c>
      <c r="F993" s="23" t="inlineStr">
        <is>
          <t>반품하려고 하는데 쇼핑몰에서 계속 거부해요. 어떻게 대응해야 할까요?</t>
        </is>
      </c>
      <c r="G993" s="23" t="inlineStr">
        <is>
          <t>전자상거래법상 단순 변심이라도 상품을 받은 날로부터 7일 이내에는 청약철회가 가능합니다. 쇼핑몰이 이를 거부하는 것은 명백한 위법입니다. 즉시 한국소비자원(1372)에 피해 구제 신청을 하시고, 해당 쇼핑몰 게시판에 법적 대응을 예고하는 내용을 남기세요. 또한 결제대행사(PG사)에 결제 취소 요청을 하시는 것도 방법입니다.</t>
        </is>
      </c>
      <c r="H993" s="23" t="inlineStr">
        <is>
          <t>의결서는 '(주)신세계'의 행위가 '청약철회등 방해행위'에 해당한다고 보고 '시정명령'을 결정하였다.</t>
        </is>
      </c>
      <c r="I993" s="23" t="inlineStr">
        <is>
          <t>(주)신세계의 청약철회등 방해행위 사건은 (주)신세계이(가) 상대방에게 불리한 행위를 하여 문제가 된 사례이다.</t>
        </is>
      </c>
      <c r="J993" s="23" t="inlineStr">
        <is>
          <t>주체: (주)신세계 / 상대방: 이커머스 이용 소비자 / 시장: 종합 온라인 쇼핑몰 시장 / 핵심행위: 청약철회등 방해행위 / 결과: 소비자의 법적 환불권 행사 저지</t>
        </is>
      </c>
      <c r="K993" s="23" t="inlineStr">
        <is>
          <t>법리 해석: '청약철회등 방해행위'은(는) 상대방에게 불이익을 주거나 소비자를 오인하게 할 수 있어 '전자상거래법 제17조' 위반으로 볼 수 있다.</t>
        </is>
      </c>
      <c r="L993" s="23" t="inlineStr">
        <is>
          <t>사용자가 '(주)신세계의 청약철회등 방해행위' 관련 궁금증을 자연어로 입력하면, AI가 쉽고 직관적인 설명로 관련 사실과 의결서 근거를 제시한다.</t>
        </is>
      </c>
      <c r="M993" s="23" t="inlineStr">
        <is>
          <t>추가 시나리오: 유사한 위반 유형 및 행정 제재 통계를 시각화하여 사용자가 행동 양식을 판단할 수 있도록 돕는다.</t>
        </is>
      </c>
      <c r="N993" s="23" t="inlineStr">
        <is>
          <t>생활 속 사례와 쉽게 풀어쓴 설명</t>
        </is>
      </c>
      <c r="O993" s="23" t="inlineStr">
        <is>
          <t>쉽고 직관적인 설명</t>
        </is>
      </c>
      <c r="P993" s="23" t="inlineStr">
        <is>
          <t>의결서02-24  1줄-022422줄</t>
        </is>
      </c>
      <c r="Q993" s="24" t="n"/>
    </row>
    <row r="994">
      <c r="A994" s="23" t="inlineStr">
        <is>
          <t>QA-0992</t>
        </is>
      </c>
      <c r="B994" s="23" t="inlineStr">
        <is>
          <t>기업 컴플라이언스 담당자</t>
        </is>
      </c>
      <c r="C994" s="23" t="inlineStr">
        <is>
          <t>제재중심</t>
        </is>
      </c>
      <c r="D994" s="23" t="inlineStr">
        <is>
          <t>기초</t>
        </is>
      </c>
      <c r="E994" s="23" t="inlineStr">
        <is>
          <t>(주)씨에스제이코리아의 방문판매자등의 금지행위 관련 위반 (준법 리스크) (제재중심)</t>
        </is>
      </c>
      <c r="F994" s="23" t="inlineStr">
        <is>
          <t>방문판매 시 금지행위 위반을 예방하기 위해 기업은 어떤 준법 통제를 해야 하나요?</t>
        </is>
      </c>
      <c r="G994" s="23" t="inlineStr">
        <is>
          <t>방문판매업자는 판매원들의 강압적 영업 행위나 기만적 권유를 방지하기 위해 정기적인 준법 교육과 모니터링 시스템을 운영해야 합니다. 판매원 개인의 일탈로 치부하지 말고, 기업 차원의 관리 책임이 있음을 인식하여 '판매원 행동강령'을 강화하고 위반 시 즉각적인 제재를 가하는 내부 통제 체계를 구축해야 법적 리스크를 줄일 수 있습니다.</t>
        </is>
      </c>
      <c r="H994" s="23" t="inlineStr">
        <is>
          <t>의결서는 '(주)씨에스제이코리아'의 행위가 '방문판매자등의 금지행위 관련 위반'에 해당한다고 보고 '시정명령'을 결정하였다.</t>
        </is>
      </c>
      <c r="I994" s="23" t="inlineStr">
        <is>
          <t>(주)씨에스제이코리아의 방문판매자등의 금지행위 관련 위반 사건은 (주)씨에스제이코리아이(가) 상대방에게 불리한 행위를 하여 문제가 된 사례이다.</t>
        </is>
      </c>
      <c r="J994" s="23" t="inlineStr">
        <is>
          <t>주체: (주)씨에스제이코리아 / 상대방: 방문판매 대상 소비자 / 시장: 방문판매 시장 / 핵심행위: 방문판매자등의 금지행위 관련 위반 / 결과: 소비자의 자유로운 의사결정 방해</t>
        </is>
      </c>
      <c r="K994" s="23" t="inlineStr">
        <is>
          <t>법리 해석: '방문판매자등의 금지행위 관련 위반'은(는) 상대방에게 불이익을 주거나 소비자를 오인하게 할 수 있어 '방문판매법 제11조' 위반으로 볼 수 있다.</t>
        </is>
      </c>
      <c r="L994" s="23" t="inlineStr">
        <is>
          <t>사용자가 '(주)씨에스제이코리아의 방문판매자등의 금지행위 관련 위반' 관련 궁금증을 자연어로 입력하면, AI가 리스크 및 준법 중심 설명로 관련 사실과 의결서 근거를 제시한다.</t>
        </is>
      </c>
      <c r="M994" s="23" t="inlineStr">
        <is>
          <t>추가 시나리오: 유사한 위반 유형 및 행정 제재 통계를 시각화하여 사용자가 행동 양식을 판단할 수 있도록 돕는다.</t>
        </is>
      </c>
      <c r="N994" s="23" t="inlineStr">
        <is>
          <t>위반 위험요소, 내부통제 포인트, 재발방지 관점</t>
        </is>
      </c>
      <c r="O994" s="23" t="inlineStr">
        <is>
          <t>리스크 및 준법 중심 설명</t>
        </is>
      </c>
      <c r="P994" s="23" t="inlineStr">
        <is>
          <t>의결서02-40  1줄-024002줄</t>
        </is>
      </c>
      <c r="Q994" s="24" t="n"/>
    </row>
    <row r="995">
      <c r="A995" s="23" t="inlineStr">
        <is>
          <t>QA-0993</t>
        </is>
      </c>
      <c r="B995" s="23" t="inlineStr">
        <is>
          <t>논문 준비 학생</t>
        </is>
      </c>
      <c r="C995" s="23" t="inlineStr">
        <is>
          <t>제재중심</t>
        </is>
      </c>
      <c r="D995" s="23" t="inlineStr">
        <is>
          <t>기초</t>
        </is>
      </c>
      <c r="E995" s="23" t="inlineStr">
        <is>
          <t>(주)에듀윌의 허위.과장표시광고 (학술적 법리) (제재중심)</t>
        </is>
      </c>
      <c r="F995" s="23" t="inlineStr">
        <is>
          <t>에듀윌 사건과 같은 허위·과장 광고가 소비자 후생과 시장에 끼친 파급 효과를 법리적으로 설명해주세요.</t>
        </is>
      </c>
      <c r="G995" s="23" t="inlineStr">
        <is>
          <t>이 사건은 교육 서비스의 성과를 과장하여 소비자의 합리적 선택을 왜곡한 대표적 사례입니다. 법리적으로는 소비자의 오인을 유도하여 불필요한 비용을 지불하게 함으로써 소비자 후생을 저해했습니다. 이러한 행위는 시장 내 경쟁 사업자들에게도 왜곡된 경쟁 환경을 조성하며, 장기적으로는 교육 서비스 시장의 신뢰를 무너뜨리는 결과를 낳습니다.</t>
        </is>
      </c>
      <c r="H995" s="23" t="inlineStr">
        <is>
          <t>의결서는 '(주)에듀윌'의 행위가 '허위.과장표시광고'에 해당한다고 보고 '과징금'을 결정하였다.</t>
        </is>
      </c>
      <c r="I995" s="23" t="inlineStr">
        <is>
          <t>(주)에듀윌의 허위.과장표시광고 사건은 (주)에듀윌이(가) 상대방에게 불리한 행위를 하여 문제가 된 사례이다.</t>
        </is>
      </c>
      <c r="J995" s="23" t="inlineStr">
        <is>
          <t>주체: (주)에듀윌 / 상대방: 수험생 및 교육 서비스 이용자 / 시장: 자격증 교육 시장 / 핵심행위: 허위.과장표시광고 / 결과: 소비자의 오인 구매 유도 및 경제적 피해</t>
        </is>
      </c>
      <c r="K995" s="23" t="inlineStr">
        <is>
          <t>법리 해석: '허위.과장표시광고'은(는) 상대방에게 불이익을 주거나 소비자를 오인하게 할 수 있어 '표시광고법 제3조' 위반으로 볼 수 있다.</t>
        </is>
      </c>
      <c r="L995" s="23" t="inlineStr">
        <is>
          <t>사용자가 '(주)에듀윌의 허위.과장표시광고' 관련 궁금증을 자연어로 입력하면, AI가 학술·연구 중심 설명로 관련 사실과 의결서 근거를 제시한다.</t>
        </is>
      </c>
      <c r="M995" s="23" t="inlineStr">
        <is>
          <t>추가 시나리오: 유사한 위반 유형 및 행정 제재 통계를 시각화하여 사용자가 행동 양식을 판단할 수 있도록 돕는다.</t>
        </is>
      </c>
      <c r="N995" s="23" t="inlineStr">
        <is>
          <t>쟁점, 판단 구조, 비교법적·통계적 해석</t>
        </is>
      </c>
      <c r="O995" s="23" t="inlineStr">
        <is>
          <t>학술·연구 중심 설명</t>
        </is>
      </c>
      <c r="P995" s="23" t="inlineStr">
        <is>
          <t>의결서02-51  1줄-025170줄</t>
        </is>
      </c>
      <c r="Q995" s="24" t="n"/>
    </row>
    <row r="996">
      <c r="A996" s="23" t="inlineStr">
        <is>
          <t>QA-0994</t>
        </is>
      </c>
      <c r="B996" s="23" t="inlineStr">
        <is>
          <t>일반국민</t>
        </is>
      </c>
      <c r="C996" s="23" t="inlineStr">
        <is>
          <t>법령중심</t>
        </is>
      </c>
      <c r="D996" s="23" t="inlineStr">
        <is>
          <t>기초</t>
        </is>
      </c>
      <c r="E996" s="23" t="inlineStr">
        <is>
          <t>(주)에듀윌의 허위, 과장, 기만적 소비자유인행위 (소비자 피해) (법령중심)</t>
        </is>
      </c>
      <c r="F996" s="23" t="inlineStr">
        <is>
          <t>광고 보고 강의 결제했는데 내용이 너무 달라요. 환불받을 수 있나요?</t>
        </is>
      </c>
      <c r="G996" s="23" t="inlineStr">
        <is>
          <t>네, 가능합니다. 광고 내용과 실제 강의 내용이 현저히 다를 경우, 전자상거래법 제17조에 따라 상품을 공급받은 날로부터 3개월 이내, 그 사실을 안 날로부터 30일 이내에 청약철회가 가능합니다. 먼저 고객센터에 환불을 공식 요청하시고, 거부 시 1372 소비자상담센터를 통해 중재를 요청하시기 바랍니다.</t>
        </is>
      </c>
      <c r="H996" s="23" t="inlineStr">
        <is>
          <t>의결서는 '(주)에듀윌'의 행위가 '허위, 과장, 기만적 소비자유인행위'에 해당한다고 보고 '시정명령'을 결정하였다.</t>
        </is>
      </c>
      <c r="I996" s="23" t="inlineStr">
        <is>
          <t>(주)에듀윌의 허위, 과장, 기만적 소비자유인행위 사건은 (주)에듀윌이(가) 상대방에게 불리한 행위를 하여 문제가 된 사례이다.</t>
        </is>
      </c>
      <c r="J996" s="23" t="inlineStr">
        <is>
          <t>주체: (주)에듀윌 / 상대방: 교육 서비스 이용자 / 시장: 온라인 교육 시장 / 핵심행위: 허위, 과장, 기만적 소비자유인행위 / 결과: 소비자의 잘못된 의사결정 및 금전적 피해</t>
        </is>
      </c>
      <c r="K996" s="23" t="inlineStr">
        <is>
          <t>법리 해석: '허위, 과장, 기만적 소비자유인행위'은(는) 상대방에게 불이익을 주거나 소비자를 오인하게 할 수 있어 '전자상거래법 제21조' 위반으로 볼 수 있다.</t>
        </is>
      </c>
      <c r="L996" s="23" t="inlineStr">
        <is>
          <t>사용자가 '(주)에듀윌의 허위, 과장, 기만적 소비자유인행위' 관련 궁금증을 자연어로 입력하면, AI가 쉽고 직관적인 설명로 관련 사실과 의결서 근거를 제시한다.</t>
        </is>
      </c>
      <c r="M996" s="23" t="inlineStr">
        <is>
          <t>추가 시나리오: 유사한 위반 유형 및 행정 제재 통계를 시각화하여 사용자가 행동 양식을 판단할 수 있도록 돕는다.</t>
        </is>
      </c>
      <c r="N996" s="23" t="inlineStr">
        <is>
          <t>생활 속 사례와 쉽게 풀어쓴 설명</t>
        </is>
      </c>
      <c r="O996" s="23" t="inlineStr">
        <is>
          <t>쉽고 직관적인 설명</t>
        </is>
      </c>
      <c r="P996" s="23" t="inlineStr">
        <is>
          <t>의결서02-51  1줄-025140줄</t>
        </is>
      </c>
      <c r="Q996" s="24" t="inlineStr">
        <is>
          <t>[문제점] 법리해석 형식 오류. '전자상거래법 제21조'는 금지행위 조항이나, 해당 조항은 제1항 제1호(허위 사실 유포) 등을 규정하고 있어 법리 해석 문구의 완성도가 낮음. 또한, 적용법률에 제1항을 명시했으나 법리해석 문구에는 누락됨.
[해결방안] 법리 해석 문구를 '전자상거래법 제21조 제1항 제1호 위반으로 볼 수 있다'로 구체화하고, 적용법률과 일치시켜야 함.</t>
        </is>
      </c>
    </row>
    <row r="997">
      <c r="A997" s="23" t="inlineStr">
        <is>
          <t>QA-0995</t>
        </is>
      </c>
      <c r="B997" s="23" t="inlineStr">
        <is>
          <t>기업 컴플라이언스 담당자</t>
        </is>
      </c>
      <c r="C997" s="23" t="inlineStr">
        <is>
          <t>법령중심</t>
        </is>
      </c>
      <c r="D997" s="23" t="inlineStr">
        <is>
          <t>기초</t>
        </is>
      </c>
      <c r="E997" s="23" t="inlineStr">
        <is>
          <t>(주)에스티유니타스의 허위.과장표시광고 (준법 리스크) (법령중심)</t>
        </is>
      </c>
      <c r="F997" s="23" t="inlineStr">
        <is>
          <t>기업이 광고를 할 때 소비자가 오인하지 않도록 하려면 어떤 법적 검토가 필요한가요?</t>
        </is>
      </c>
      <c r="G997" s="23" t="inlineStr">
        <is>
          <t>광고 문구에 '최고', '1위' 등의 표현을 쓸 때는 객관적인 근거 자료를 반드시 확보해야 합니다. 또한 실제 혜택과 다른 조건을 작은 글씨로 표기하는 방식은 기만적 광고로 간주될 수 있으므로, 광고 제작 시 소비자에게 전달되는 메시지가 광고 내용과 일치하도록 투명성을 높여야 합니다. 정기적인 법률 검토를 통해 과징금 등 제재 리스크를 선제적으로 차단해야 합니다.</t>
        </is>
      </c>
      <c r="H997" s="23" t="inlineStr">
        <is>
          <t>의결서는 '(주)에스티유니타스'의 행위가 '허위.과장표시광고'에 해당한다고 보고 '시정명령'을 결정하였다.</t>
        </is>
      </c>
      <c r="I997" s="23" t="inlineStr">
        <is>
          <t>(주)에스티유니타스의 허위.과장표시광고 사건은 (주)에스티유니타스이(가) 상대방에게 불리한 행위를 하여 문제가 된 사례이다.</t>
        </is>
      </c>
      <c r="J997" s="23" t="inlineStr">
        <is>
          <t>주체: (주)에스티유니타스 / 상대방: 수험생 및 이용 소비자 / 시장: 온라인 교육 시장 / 핵심행위: 허위.과장표시광고 / 결과: 소비자의 합리적 선택 방해 및 시장 신뢰 저하</t>
        </is>
      </c>
      <c r="K997" s="23" t="inlineStr">
        <is>
          <t>법리 해석: '허위.과장표시광고'은(는) 상대방에게 불이익을 주거나 소비자를 오인하게 할 수 있어 '표시광고법 제3조' 위반으로 볼 수 있다.</t>
        </is>
      </c>
      <c r="L997" s="23" t="inlineStr">
        <is>
          <t>사용자가 '(주)에스티유니타스의 허위.과장표시광고' 관련 궁금증을 자연어로 입력하면, AI가 리스크 및 준법 중심 설명로 관련 사실과 의결서 근거를 제시한다.</t>
        </is>
      </c>
      <c r="M997" s="23" t="inlineStr">
        <is>
          <t>추가 시나리오: 유사한 위반 유형 및 행정 제재 통계를 시각화하여 사용자가 행동 양식을 판단할 수 있도록 돕는다.</t>
        </is>
      </c>
      <c r="N997" s="23" t="inlineStr">
        <is>
          <t>위반 위험요소, 내부통제 포인트, 재발방지 관점</t>
        </is>
      </c>
      <c r="O997" s="23" t="inlineStr">
        <is>
          <t>리스크 및 준법 중심 설명</t>
        </is>
      </c>
      <c r="P997" s="23" t="inlineStr">
        <is>
          <t>의결서02-51  1줄-025141줄</t>
        </is>
      </c>
      <c r="Q997" s="24" t="n"/>
    </row>
    <row r="998">
      <c r="A998" s="23" t="inlineStr">
        <is>
          <t>QA-0996</t>
        </is>
      </c>
      <c r="B998" s="23" t="inlineStr">
        <is>
          <t>논문 준비 학생</t>
        </is>
      </c>
      <c r="C998" s="23" t="inlineStr">
        <is>
          <t>법령중심</t>
        </is>
      </c>
      <c r="D998" s="23" t="inlineStr">
        <is>
          <t>기초</t>
        </is>
      </c>
      <c r="E998" s="23" t="inlineStr">
        <is>
          <t>주식회사 에어비타의 기만적인 표시광고 (학술적 법리) (법령중심)</t>
        </is>
      </c>
      <c r="F998" s="23" t="inlineStr">
        <is>
          <t>기만적인 표시광고가 소비자 후생에 미치는 악영향을 학술적 관점에서 분석해주세요.</t>
        </is>
      </c>
      <c r="G998" s="23" t="inlineStr">
        <is>
          <t>기만적 표시광고는 소비자에게 허위 정보를 제공하여 구매 결정을 왜곡시킵니다. 이는 소비자가 자신의 선호에 맞는 최적의 상품을 선택하는 것을 방해하며, 경제적 손실뿐만 아니라 제품에 대한 잘못된 신뢰를 심어줍니다. 법리적으로는 소비자의 자기결정권을 침해하는 행위이며, 시장의 자정 작용을 훼손하는 심각한 위법 행위로 분류됩니다.</t>
        </is>
      </c>
      <c r="H998" s="23" t="inlineStr">
        <is>
          <t>의결서는 '주식회사 에어비타'의 행위가 '기만적인 표시광고'에 해당한다고 보고 '법위반공표'을 결정하였다.</t>
        </is>
      </c>
      <c r="I998" s="23" t="inlineStr">
        <is>
          <t>주식회사 에어비타의 기만적인 표시광고 사건은 주식회사 에어비타이(가) 상대방에게 불리한 행위를 하여 문제가 된 사례이다.</t>
        </is>
      </c>
      <c r="J998" s="23" t="inlineStr">
        <is>
          <t>주체: 주식회사 에어비타 / 상대방: 제품 구매 소비자 / 시장: 소형 가전 시장 / 핵심행위: 기만적인 표시광고 / 결과: 소비자의 오인 구매 및 제품 신뢰도 하락</t>
        </is>
      </c>
      <c r="K998" s="23" t="inlineStr">
        <is>
          <t>법리 해석: '기만적인 표시광고'은(는) 상대방에게 불이익을 주거나 소비자를 오인하게 할 수 있어 '표시광고법 제3조' 위반으로 볼 수 있다.</t>
        </is>
      </c>
      <c r="L998" s="23" t="inlineStr">
        <is>
          <t>사용자가 '주식회사 에어비타의 기만적인 표시광고' 관련 궁금증을 자연어로 입력하면, AI가 학술·연구 중심 설명로 관련 사실과 의결서 근거를 제시한다.</t>
        </is>
      </c>
      <c r="M998" s="23" t="inlineStr">
        <is>
          <t>추가 시나리오: 유사한 위반 유형 및 행정 제재 통계를 시각화하여 사용자가 행동 양식을 판단할 수 있도록 돕는다.</t>
        </is>
      </c>
      <c r="N998" s="23" t="inlineStr">
        <is>
          <t>쟁점, 판단 구조, 비교법적·통계적 해석</t>
        </is>
      </c>
      <c r="O998" s="23" t="inlineStr">
        <is>
          <t>학술·연구 중심 설명</t>
        </is>
      </c>
      <c r="P998" s="23" t="inlineStr">
        <is>
          <t>의결서02-16  1줄-021650줄</t>
        </is>
      </c>
      <c r="Q998" s="24" t="n"/>
    </row>
    <row r="999">
      <c r="A999" s="23" t="inlineStr">
        <is>
          <t>QA-0997</t>
        </is>
      </c>
      <c r="B999" s="23" t="inlineStr">
        <is>
          <t>일반국민</t>
        </is>
      </c>
      <c r="C999" s="23" t="inlineStr">
        <is>
          <t>유사사례</t>
        </is>
      </c>
      <c r="D999" s="23" t="inlineStr">
        <is>
          <t>기초</t>
        </is>
      </c>
      <c r="E999" s="23" t="inlineStr">
        <is>
          <t>(주)에이스침대의 허위.과장표시광고 (소비자 피해) (유사사례)</t>
        </is>
      </c>
      <c r="F999" s="23" t="inlineStr">
        <is>
          <t>광고와 달리 침대 품질이 너무 안 좋아요. 환불받을 수 있을까요?</t>
        </is>
      </c>
      <c r="G999" s="23" t="inlineStr">
        <is>
          <t>광고 내용과 실제 제품의 품질이 현저히 다르다면 계약 위반에 해당합니다. 전자상거래법에 따라 광고와 실제가 다를 경우 청약철회가 가능하므로, 해당 광고 자료와 실제 제품의 사진 등을 확보하여 판매처에 적극적으로 환불을 요구하십시오. 원만한 해결이 어려울 경우 한국소비자원의 피해구제 절차를 이용하시길 권장합니다.</t>
        </is>
      </c>
      <c r="H999" s="23" t="inlineStr">
        <is>
          <t>의결서는 '(주)에이스침대'의 행위가 '허위.과장표시광고'에 해당한다고 보고 '시정명령'을 결정하였다.</t>
        </is>
      </c>
      <c r="I999" s="23" t="inlineStr">
        <is>
          <t>(주)에이스침대의 허위.과장표시광고 사건은 (주)에이스침대이(가) 상대방에게 불리한 행위를 하여 문제가 된 사례이다.</t>
        </is>
      </c>
      <c r="J999" s="23" t="inlineStr">
        <is>
          <t>주체: (주)에이스침대 / 상대방: 가구 구매 소비자 / 시장: 가구 시장 / 핵심행위: 허위.과장표시광고 / 결과: 소비자의 만족도 저하 및 경제적 피해</t>
        </is>
      </c>
      <c r="K999" s="23" t="inlineStr">
        <is>
          <t>법리 해석: '허위.과장표시광고'은(는) 상대방에게 불이익을 주거나 소비자를 오인하게 할 수 있어 '표시광고법 제3조' 위반으로 볼 수 있다.</t>
        </is>
      </c>
      <c r="L999" s="23" t="inlineStr">
        <is>
          <t>사용자가 '(주)에이스침대의 허위.과장표시광고' 관련 궁금증을 자연어로 입력하면, AI가 쉽고 직관적인 설명로 관련 사실과 의결서 근거를 제시한다.</t>
        </is>
      </c>
      <c r="M999" s="23" t="inlineStr">
        <is>
          <t>추가 시나리오: 유사한 위반 유형 및 행정 제재 통계를 시각화하여 사용자가 행동 양식을 판단할 수 있도록 돕는다.</t>
        </is>
      </c>
      <c r="N999" s="23" t="inlineStr">
        <is>
          <t>생활 속 사례와 쉽게 풀어쓴 설명</t>
        </is>
      </c>
      <c r="O999" s="23" t="inlineStr">
        <is>
          <t>쉽고 직관적인 설명</t>
        </is>
      </c>
      <c r="P999" s="23" t="inlineStr">
        <is>
          <t>의결서02-51  1줄-025121줄</t>
        </is>
      </c>
      <c r="Q999" s="24" t="n"/>
    </row>
    <row r="1000">
      <c r="A1000" s="23" t="inlineStr">
        <is>
          <t>QA-0998</t>
        </is>
      </c>
      <c r="B1000" s="23" t="inlineStr">
        <is>
          <t>기업 컴플라이언스 담당자</t>
        </is>
      </c>
      <c r="C1000" s="23" t="inlineStr">
        <is>
          <t>유사사례</t>
        </is>
      </c>
      <c r="D1000" s="23" t="inlineStr">
        <is>
          <t>기초</t>
        </is>
      </c>
      <c r="E1000" s="23" t="inlineStr">
        <is>
          <t>주식회사 에이원시스템의 허위.과장표시광고 (준법 리스크) (유사사례)</t>
        </is>
      </c>
      <c r="F1000" s="23" t="inlineStr">
        <is>
          <t>허위 광고로 인한 소비자 피해 발생 시 기업의 법적 책임과 예방 대책은 무엇인가요?</t>
        </is>
      </c>
      <c r="G1000" s="23" t="inlineStr">
        <is>
          <t>허위 광고는 표시광고법 위반으로 과징금 부과 대상이며, 소비자로부터 손해배상 청구를 당할 수 있습니다. 예방을 위해서는 마케팅 부서의 광고 제작 가이드라인을 법무팀이 검수하고, 광고 내용의 진실성을 입증할 객관적 근거(시험 성적서 등)를 반드시 문서화하여 보관해야 합니다. 또한 소비자 불만이 접수될 경우 즉각적인 대응 시스템을 갖추는 것이 평판 리스크를 줄이는 길입니다.</t>
        </is>
      </c>
      <c r="H1000" s="23" t="inlineStr">
        <is>
          <t>의결서는 '주식회사 에이원시스템'의 행위가 '허위.과장표시광고'에 해당한다고 보고 '과징금'을 결정하였다.</t>
        </is>
      </c>
      <c r="I1000" s="23" t="inlineStr">
        <is>
          <t>주식회사 에이원시스템의 허위.과장표시광고 사건은 주식회사 에이원시스템이(가) 상대방에게 불리한 행위를 하여 문제가 된 사례이다.</t>
        </is>
      </c>
      <c r="J1000" s="23" t="inlineStr">
        <is>
          <t>주체: 주식회사 에이원시스템 / 상대방: 일반 소비자 / 시장: 가전/시스템 시장 / 핵심행위: 허위.과장표시광고 / 결과: 소비자의 기만적 구매 및 신뢰 상실</t>
        </is>
      </c>
      <c r="K1000" s="23" t="inlineStr">
        <is>
          <t>법리 해석: '허위.과장표시광고'은(는) 상대방에게 불이익을 주거나 소비자를 오인하게 할 수 있어 '표시광고법 제3조' 위반으로 볼 수 있다.</t>
        </is>
      </c>
      <c r="L1000" s="23" t="inlineStr">
        <is>
          <t>사용자가 '주식회사 에이원시스템의 허위.과장표시광고' 관련 궁금증을 자연어로 입력하면, AI가 리스크 및 준법 중심 설명로 관련 사실과 의결서 근거를 제시한다.</t>
        </is>
      </c>
      <c r="M1000" s="23" t="inlineStr">
        <is>
          <t>추가 시나리오: 유사한 위반 유형 및 행정 제재 통계를 시각화하여 사용자가 행동 양식을 판단할 수 있도록 돕는다.</t>
        </is>
      </c>
      <c r="N1000" s="23" t="inlineStr">
        <is>
          <t>위반 위험요소, 내부통제 포인트, 재발방지 관점</t>
        </is>
      </c>
      <c r="O1000" s="23" t="inlineStr">
        <is>
          <t>리스크 및 준법 중심 설명</t>
        </is>
      </c>
      <c r="P1000" s="23" t="inlineStr">
        <is>
          <t>의결서01-74  1줄-017421줄</t>
        </is>
      </c>
      <c r="Q1000" s="24" t="n"/>
    </row>
    <row r="1001">
      <c r="A1001" s="23" t="inlineStr">
        <is>
          <t>QA-0999</t>
        </is>
      </c>
      <c r="B1001" s="23" t="inlineStr">
        <is>
          <t>논문 준비 학생</t>
        </is>
      </c>
      <c r="C1001" s="23" t="inlineStr">
        <is>
          <t>유사사례</t>
        </is>
      </c>
      <c r="D1001" s="23" t="inlineStr">
        <is>
          <t>기초</t>
        </is>
      </c>
      <c r="E1001" s="23" t="inlineStr">
        <is>
          <t>주식회사 엔씨플랫폼의 기타 방문판매등에관한법률 위반 행위 (학술적 법리) (유사사례)</t>
        </is>
      </c>
      <c r="F1001" s="23" t="inlineStr">
        <is>
          <t>방문판매법 위반 행위가 소비자의 권익 보호와 시장 질서에 미치는 법리적 시사점은?</t>
        </is>
      </c>
      <c r="G1001" s="23" t="inlineStr">
        <is>
          <t>방문판매법은 정보가 부족한 소비자를 보호하기 위해 엄격한 계약 절차와 철회권을 보장합니다. 이를 위반하는 행위는 소비자의 자기결정권을 침해하는 것은 물론, 시장의 경쟁 질서를 교란합니다. 법리적으로는 이러한 위반 행위가 소비자에게 불필요한 경제적 부담을 지우고, 거래의 투명성을 낮추어 장기적으로 시장 생태계를 파괴하는 결과를 낳습니다.</t>
        </is>
      </c>
      <c r="H1001" s="23" t="inlineStr">
        <is>
          <t>의결서는 '주식회사 엔씨플랫폼'의 행위가 '기타 방문판매등에관한법률 위반 행위'에 해당한다고 보고 '시정명령'을 결정하였다.</t>
        </is>
      </c>
      <c r="I1001" s="23" t="inlineStr">
        <is>
          <t>주식회사 엔씨플랫폼의 기타 방문판매등에관한법률 위반 행위 사건은 주식회사 엔씨플랫폼이(가) 상대방에게 불리한 행위를 하여 문제가 된 사례이다.</t>
        </is>
      </c>
      <c r="J1001" s="23" t="inlineStr">
        <is>
          <t>주체: 주식회사 엔씨플랫폼 / 상대방: 방문판매 이용 소비자 / 시장: 방문판매 시장 / 핵심행위: 기타 방문판매등에관한법률 위반 행위 / 결과: 소비자의 권익 침해 및 거래 불안정성</t>
        </is>
      </c>
      <c r="K1001" s="23" t="inlineStr">
        <is>
          <t>법리 해석: '기타 방문판매등에관한법률 위반 행위'은(는) 상대방에게 불이익을 주거나 소비자를 오인하게 할 수 있어 '방문판매법 제32조' 위반으로 볼 수 있다.</t>
        </is>
      </c>
      <c r="L1001" s="23" t="inlineStr">
        <is>
          <t>사용자가 '주식회사 엔씨플랫폼의 기타 방문판매등에관한법률 위반 행위' 관련 궁금증을 자연어로 입력하면, AI가 학술·연구 중심 설명로 관련 사실과 의결서 근거를 제시한다.</t>
        </is>
      </c>
      <c r="M1001" s="23" t="inlineStr">
        <is>
          <t>추가 시나리오: 유사한 위반 유형 및 행정 제재 통계를 시각화하여 사용자가 행동 양식을 판단할 수 있도록 돕는다.</t>
        </is>
      </c>
      <c r="N1001" s="23" t="inlineStr">
        <is>
          <t>쟁점, 판단 구조, 비교법적·통계적 해석</t>
        </is>
      </c>
      <c r="O1001" s="23" t="inlineStr">
        <is>
          <t>학술·연구 중심 설명</t>
        </is>
      </c>
      <c r="P1001" s="23" t="inlineStr">
        <is>
          <t>의결서02-45  1줄-024560줄</t>
        </is>
      </c>
      <c r="Q1001" s="24" t="n"/>
    </row>
    <row r="1002">
      <c r="A1002" s="23" t="inlineStr">
        <is>
          <t>QA-1000</t>
        </is>
      </c>
      <c r="B1002" s="23" t="inlineStr">
        <is>
          <t>일반국민</t>
        </is>
      </c>
      <c r="C1002" s="23" t="inlineStr">
        <is>
          <t>통계기반</t>
        </is>
      </c>
      <c r="D1002" s="23" t="inlineStr">
        <is>
          <t>기초</t>
        </is>
      </c>
      <c r="E1002" s="23" t="inlineStr">
        <is>
          <t>(주)옥시레킷벤키저의 허위.과장표시광고 (소비자 피해) (통계기반)</t>
        </is>
      </c>
      <c r="F1002" s="23" t="inlineStr">
        <is>
          <t>광고를 믿고 제품을 썼는데 건강에 해를 입었어요. 어떻게 보상받아야 하나요?</t>
        </is>
      </c>
      <c r="G1002" s="23" t="inlineStr">
        <is>
          <t>매우 안타까운 상황입니다. 허위·과장 광고로 인해 신체적 피해를 입으셨다면, 즉시 관련 진단서와 광고 자료를 확보하여 한국소비자원(1372)에 피해 구제를 신청하십시오. 또한 공정거래위원회의 처분 결과를 기다려 민사상 손해배상 소송을 제기할 수 있습니다. 피해 규모가 클 경우 소비자 단체와 협력하여 공동 대응하는 것이 효과적입니다.</t>
        </is>
      </c>
      <c r="H1002" s="23" t="inlineStr">
        <is>
          <t>의결서는 '(주)옥시레킷벤키저'의 행위가 '허위.과장표시광고'에 해당한다고 보고 '고발'을 결정하였다.</t>
        </is>
      </c>
      <c r="I1002" s="23" t="inlineStr">
        <is>
          <t>(주)옥시레킷벤키저의 허위.과장표시광고 사건은 (주)옥시레킷벤키저이(가) 상대방에게 불리한 행위를 하여 문제가 된 사례이다.</t>
        </is>
      </c>
      <c r="J1002" s="23" t="inlineStr">
        <is>
          <t>주체: (주)옥시레킷벤키저 / 상대방: 제품 구매 소비자 / 시장: 생활용품 시장 / 핵심행위: 허위.과장표시광고 / 결과: 소비자의 신체적 위해 및 막대한 피해</t>
        </is>
      </c>
      <c r="K1002" s="23" t="inlineStr">
        <is>
          <t>법리 해석: '허위.과장표시광고'은(는) 상대방에게 불이익을 주거나 소비자를 오인하게 할 수 있어 '표시광고법 제3조' 위반으로 볼 수 있다.</t>
        </is>
      </c>
      <c r="L1002" s="23" t="inlineStr">
        <is>
          <t>사용자가 '(주)옥시레킷벤키저의 허위.과장표시광고' 관련 궁금증을 자연어로 입력하면, AI가 쉽고 직관적인 설명로 관련 사실과 의결서 근거를 제시한다.</t>
        </is>
      </c>
      <c r="M1002" s="23" t="inlineStr">
        <is>
          <t>추가 시나리오: 유사한 위반 유형 및 행정 제재 통계를 시각화하여 사용자가 행동 양식을 판단할 수 있도록 돕는다.</t>
        </is>
      </c>
      <c r="N1002" s="23" t="inlineStr">
        <is>
          <t>생활 속 사례와 쉽게 풀어쓴 설명</t>
        </is>
      </c>
      <c r="O1002" s="23" t="inlineStr">
        <is>
          <t>쉽고 직관적인 설명</t>
        </is>
      </c>
      <c r="P1002" s="23" t="inlineStr">
        <is>
          <t>의결서01-72  1줄-017200줄</t>
        </is>
      </c>
      <c r="Q1002" s="24" t="n"/>
    </row>
  </sheetData>
  <mergeCells count="1">
    <mergeCell ref="A1:Q1"/>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Q336"/>
  <sheetViews>
    <sheetView showGridLines="0" zoomScale="70" zoomScaleNormal="70" workbookViewId="0">
      <selection activeCell="A3" sqref="A3"/>
    </sheetView>
  </sheetViews>
  <sheetFormatPr baseColWidth="8" defaultRowHeight="15"/>
  <cols>
    <col width="10" customWidth="1" min="1" max="1"/>
    <col width="18" customWidth="1" min="2" max="2"/>
    <col width="12" customWidth="1" min="3" max="3"/>
    <col width="10" customWidth="1" min="4" max="4"/>
    <col width="24" customWidth="1" min="5" max="5"/>
    <col width="42" customWidth="1" min="6" max="6"/>
    <col width="54" customWidth="1" min="7" max="7"/>
    <col width="48" customWidth="1" min="8" max="8"/>
    <col width="44" customWidth="1" min="9" max="9"/>
    <col width="42" customWidth="1" min="10" max="10"/>
    <col width="46" customWidth="1" min="11" max="11"/>
    <col width="40" customWidth="1" min="12" max="13"/>
    <col width="26" customWidth="1" min="14" max="14"/>
    <col width="22" customWidth="1" min="15" max="15"/>
    <col width="24" customWidth="1" min="16" max="16"/>
    <col width="55.7109375" customWidth="1" min="17" max="17"/>
    <col width="21.28515625" customWidth="1" min="18" max="18"/>
  </cols>
  <sheetData>
    <row r="1" ht="24" customHeight="1">
      <c r="A1" s="12" t="inlineStr">
        <is>
          <t xml:space="preserve">일반국민 전용 QA </t>
        </is>
      </c>
      <c r="B1" s="21" t="n"/>
      <c r="C1" s="21" t="n"/>
      <c r="D1" s="21" t="n"/>
      <c r="E1" s="21" t="n"/>
      <c r="F1" s="21" t="n"/>
      <c r="G1" s="21" t="n"/>
      <c r="H1" s="21" t="n"/>
      <c r="I1" s="21" t="n"/>
      <c r="J1" s="21" t="n"/>
      <c r="K1" s="21" t="n"/>
      <c r="L1" s="21" t="n"/>
      <c r="M1" s="21" t="n"/>
      <c r="N1" s="21" t="n"/>
      <c r="O1" s="21" t="n"/>
      <c r="P1" s="21" t="n"/>
      <c r="Q1" s="21" t="n"/>
    </row>
    <row r="2">
      <c r="A2" s="2" t="inlineStr">
        <is>
          <t>ID</t>
        </is>
      </c>
      <c r="B2" s="2" t="inlineStr">
        <is>
          <t>페르소나</t>
        </is>
      </c>
      <c r="C2" s="2" t="inlineStr">
        <is>
          <t>질문유형</t>
        </is>
      </c>
      <c r="D2" s="2" t="inlineStr">
        <is>
          <t>난이도</t>
        </is>
      </c>
      <c r="E2" s="2" t="inlineStr">
        <is>
          <t>주제</t>
        </is>
      </c>
      <c r="F2" s="2" t="inlineStr">
        <is>
          <t>질문</t>
        </is>
      </c>
      <c r="G2" s="2" t="inlineStr">
        <is>
          <t>답변</t>
        </is>
      </c>
      <c r="H2" s="2" t="inlineStr">
        <is>
          <t>근거</t>
        </is>
      </c>
      <c r="I2" s="2" t="inlineStr">
        <is>
          <t>주제별·수준별 의결서 요약</t>
        </is>
      </c>
      <c r="J2" s="2" t="inlineStr">
        <is>
          <t>사실(Facts)</t>
        </is>
      </c>
      <c r="K2" s="2" t="inlineStr">
        <is>
          <t>법리 해석</t>
        </is>
      </c>
      <c r="L2" s="2" t="inlineStr">
        <is>
          <t>기본 시나리오</t>
        </is>
      </c>
      <c r="M2" s="2" t="inlineStr">
        <is>
          <t>추가 시나리오</t>
        </is>
      </c>
      <c r="N2" s="2" t="inlineStr">
        <is>
          <t>응답 설계 포인트</t>
        </is>
      </c>
      <c r="O2" s="2" t="inlineStr">
        <is>
          <t>의도된 설명 스타일</t>
        </is>
      </c>
      <c r="P2" s="2" t="inlineStr">
        <is>
          <t>주의사항</t>
        </is>
      </c>
      <c r="Q2" s="11" t="inlineStr">
        <is>
          <t>문제점 및 해결방안</t>
        </is>
      </c>
    </row>
    <row r="3" ht="49.5" customHeight="1">
      <c r="A3" s="22" t="inlineStr">
        <is>
          <t>QA-0001</t>
        </is>
      </c>
      <c r="B3" s="22" t="inlineStr">
        <is>
          <t>일반국민</t>
        </is>
      </c>
      <c r="C3" s="22" t="inlineStr">
        <is>
          <t>제재중심</t>
        </is>
      </c>
      <c r="D3" s="22" t="inlineStr">
        <is>
          <t>기초</t>
        </is>
      </c>
      <c r="E3" s="22" t="inlineStr">
        <is>
          <t>(주)86프로젝트의 사이버몰의 표시사항 위반 (소비자 피해) (제재중심)</t>
        </is>
      </c>
      <c r="F3" s="22" t="inlineStr">
        <is>
          <t>(주)86프로젝트 사이트에서 물건을 샀는데, 사업자 정보가 제대로 안 나와 있어서 불안해요. 이런 경우 어떻게 해야 하나요?</t>
        </is>
      </c>
      <c r="G3" s="22" t="inlineStr">
        <is>
          <t>전자상거래법에 따라 통신판매업자는 상호, 대표자 성명, 주소, 전화번호, 이메일 주소 등을 소비자가 쉽게 찾을 수 있도록 표시해야 합니다. (주)86프로젝트가 이를 위반하여 시정명령을 받은 것은 소비자의 알 권리를 침해한 행위입니다. 만약 피해가 발생했다면 '소비자24'를 통해 상담을 신청하고, 해당 쇼핑몰의 신뢰성을 재확인하시기 바랍니다.</t>
        </is>
      </c>
      <c r="H3" s="22" t="inlineStr">
        <is>
          <t>의결서는 '(주)86프로젝트'의 행위가 '사이버몰의 표시사항 위반'에 해당한다고 보고 '시정명령'을 결정하였다.</t>
        </is>
      </c>
      <c r="I3" s="22" t="inlineStr">
        <is>
          <t>(주)86프로젝트의 사이버몰의 표시사항 위반 사건은 (주)86프로젝트이(가) 상대방에게 불리한 행위를 하여 문제가 된 사례이다.</t>
        </is>
      </c>
      <c r="J3" s="22" t="inlineStr">
        <is>
          <t>주체: (주)86프로젝트 / 상대방: 일반 소비자 / 시장: 전자상거래 시장 / 핵심행위: 사이버몰의 표시사항 위반 / 결과: 소비자의 신뢰 저하 및 정보 접근 제한</t>
        </is>
      </c>
      <c r="K3" s="22" t="inlineStr">
        <is>
          <t>법리 해석: '사이버몰의 표시사항 위반'은(는) 상대방에게 불이익을 주거나 소비자를 오인하게 할 수 있어 '전자상거래법 제10조 제1항' 위반으로 볼 수 있다.</t>
        </is>
      </c>
      <c r="L3" s="22" t="inlineStr">
        <is>
          <t>사용자가 '(주)86프로젝트의 사이버몰의 표시사항 위반' 관련 궁금증을 자연어로 입력하면, AI가 쉽고 직관적인 설명로 관련 사실과 의결서 근거를 제시한다.</t>
        </is>
      </c>
      <c r="M3" s="22" t="inlineStr">
        <is>
          <t>추가 시나리오: 유사한 위반 유형 및 행정 제재 통계를 시각화하여 사용자가 행동 양식을 판단할 수 있도록 돕는다.</t>
        </is>
      </c>
      <c r="N3" s="22" t="inlineStr">
        <is>
          <t>생활 속 사례와 쉽게 풀어쓴 설명</t>
        </is>
      </c>
      <c r="O3" s="22" t="inlineStr">
        <is>
          <t>쉽고 직관적인 설명</t>
        </is>
      </c>
      <c r="P3" s="22" t="inlineStr">
        <is>
          <t>의결서02-26  1줄-022600줄</t>
        </is>
      </c>
      <c r="Q3" s="5" t="n"/>
    </row>
    <row r="4">
      <c r="A4" s="22" t="inlineStr">
        <is>
          <t>QA-0004</t>
        </is>
      </c>
      <c r="B4" s="22" t="inlineStr">
        <is>
          <t>일반국민</t>
        </is>
      </c>
      <c r="C4" s="22" t="inlineStr">
        <is>
          <t>법령중심</t>
        </is>
      </c>
      <c r="D4" s="22" t="inlineStr">
        <is>
          <t>기초</t>
        </is>
      </c>
      <c r="E4" s="22" t="inlineStr">
        <is>
          <t>(주)당근마켓의 사이버몰의 표시사항 위반 (소비자 피해) (법령중심)</t>
        </is>
      </c>
      <c r="F4" s="22" t="inlineStr">
        <is>
          <t>당근마켓에서 물건을 샀는데 표시사항이 불분명해서 환불이 어렵습니다. 법적으로 보호받을 수 있나요?</t>
        </is>
      </c>
      <c r="G4" s="22" t="inlineStr">
        <is>
          <t>네, 보호받을 수 있습니다. 전자상거래법에 따라 통신판매업자는 거래 조건과 사업자 정보를 명확히 고지해야 합니다. 만약 이를 위반하여 소비자의 정당한 청약철회를 방해하거나 정보를 은폐했다면 법 위반에 해당합니다. 우선 소비자상담센터(1372)에 신고하여 분쟁 조정을 요청하시기 바랍니다.</t>
        </is>
      </c>
      <c r="H4" s="22" t="inlineStr">
        <is>
          <t>의결서는 '(주)당근마켓'의 행위가 '사이버몰의 표시사항 위반'에 해당한다고 보고 '시정명령'을 결정하였다.</t>
        </is>
      </c>
      <c r="I4" s="22" t="inlineStr">
        <is>
          <t>(주)당근마켓의 사이버몰의 표시사항 위반 사건은 (주)당근마켓이(가) 상대방에게 불리한 행위를 하여 문제가 된 사례이다.</t>
        </is>
      </c>
      <c r="J4" s="22" t="inlineStr">
        <is>
          <t>주체: (주)당근마켓 / 상대방: 일반 소비자 / 시장: 중고거래 플랫폼 / 핵심행위: 사이버몰의 표시사항 위반 / 결과: 소비자 권리 행사 방해</t>
        </is>
      </c>
      <c r="K4" s="22" t="inlineStr">
        <is>
          <t>법리 해석: '사이버몰의 표시사항 위반'은(는) 상대방에게 불이익을 주거나 소비자를 오인하게 할 수 있어 '전자상거래법 제10조' 위반으로 볼 수 있다.</t>
        </is>
      </c>
      <c r="L4" s="22" t="inlineStr">
        <is>
          <t>사용자가 '(주)당근마켓의 사이버몰의 표시사항 위반' 관련 궁금증을 자연어로 입력하면, AI가 쉽고 직관적인 설명로 관련 사실과 의결서 근거를 제시한다.</t>
        </is>
      </c>
      <c r="M4" s="22" t="inlineStr">
        <is>
          <t>추가 시나리오: 유사한 위반 유형 및 행정 제재 통계를 시각화하여 사용자가 행동 양식을 판단할 수 있도록 돕는다.</t>
        </is>
      </c>
      <c r="N4" s="22" t="inlineStr">
        <is>
          <t>생활 속 사례와 쉽게 풀어쓴 설명</t>
        </is>
      </c>
      <c r="O4" s="22" t="inlineStr">
        <is>
          <t>쉽고 직관적인 설명</t>
        </is>
      </c>
      <c r="P4" s="22" t="inlineStr">
        <is>
          <t>의결서02-50  1줄-025085줄</t>
        </is>
      </c>
      <c r="Q4" s="5" t="n"/>
    </row>
    <row r="5">
      <c r="A5" s="22" t="inlineStr">
        <is>
          <t>QA-0007</t>
        </is>
      </c>
      <c r="B5" s="22" t="inlineStr">
        <is>
          <t>일반국민</t>
        </is>
      </c>
      <c r="C5" s="22" t="inlineStr">
        <is>
          <t>유사사례</t>
        </is>
      </c>
      <c r="D5" s="22" t="inlineStr">
        <is>
          <t>기초</t>
        </is>
      </c>
      <c r="E5" s="22" t="inlineStr">
        <is>
          <t>(주)데이원의 허위.과장표시광고 (소비자 피해) (유사사례)</t>
        </is>
      </c>
      <c r="F5" s="22" t="inlineStr">
        <is>
          <t>(주)데이원 광고를 보고 샀는데 효과가 전혀 없어요. 과장 광고로 신고하려면 어떻게 해야 하나요?</t>
        </is>
      </c>
      <c r="G5" s="22" t="inlineStr">
        <is>
          <t>제품 광고 내용이 실제와 다르다면 표시광고법 위반 가능성이 높습니다. 먼저 광고 캡처, 구매 영수증, 제품 사진 등 증거를 확보하세요. 이후 공정거래위원회 홈페이지의 '불공정거래 신고센터'를 통해 신고하거나, 1372 소비자상담센터를 통해 환불 및 피해 구제를 신청하실 수 있습니다.</t>
        </is>
      </c>
      <c r="H5" s="22" t="inlineStr">
        <is>
          <t>의결서는 '(주)데이원'의 행위가 '허위.과장표시광고'에 해당한다고 보고 '시정명령'을 결정하였다.</t>
        </is>
      </c>
      <c r="I5" s="22" t="inlineStr">
        <is>
          <t>(주)데이원의 허위.과장표시광고 사건은 (주)데이원이(가) 상대방에게 불리한 행위를 하여 문제가 된 사례이다.</t>
        </is>
      </c>
      <c r="J5" s="22" t="inlineStr">
        <is>
          <t>주체: (주)데이원 / 상대방: 일반 소비자 / 시장: 건강기능식품 등 / 핵심행위: 허위.과장표시광고 / 결과: 소비자 기만 및 경제적 손실</t>
        </is>
      </c>
      <c r="K5" s="22" t="inlineStr">
        <is>
          <t>법리 해석: '허위.과장표시광고'은(는) 상대방에게 불이익을 주거나 소비자를 오인하게 할 수 있어 '표시광고법 제3조 제1항' 위반으로 볼 수 있다.</t>
        </is>
      </c>
      <c r="L5" s="22" t="inlineStr">
        <is>
          <t>사용자가 '(주)데이원의 허위.과장표시광고' 관련 궁금증을 자연어로 입력하면, AI가 쉽고 직관적인 설명로 관련 사실과 의결서 근거를 제시한다.</t>
        </is>
      </c>
      <c r="M5" s="22" t="inlineStr">
        <is>
          <t>추가 시나리오: 유사한 위반 유형 및 행정 제재 통계를 시각화하여 사용자가 행동 양식을 판단할 수 있도록 돕는다.</t>
        </is>
      </c>
      <c r="N5" s="22" t="inlineStr">
        <is>
          <t>생활 속 사례와 쉽게 풀어쓴 설명</t>
        </is>
      </c>
      <c r="O5" s="22" t="inlineStr">
        <is>
          <t>쉽고 직관적인 설명</t>
        </is>
      </c>
      <c r="P5" s="22" t="inlineStr">
        <is>
          <t>의결서02-43  1줄-024311줄</t>
        </is>
      </c>
      <c r="Q5" s="5" t="inlineStr">
        <is>
          <t>[문제점] 법리해석 형식 오류: '허위.과장표시광고'은(는)에서 조사가 '은'으로 잘못 사용됨.
[해결방안] 법리해석 문구 내 조사를 '는'으로 수정하십시오.</t>
        </is>
      </c>
    </row>
    <row r="6">
      <c r="A6" s="22" t="inlineStr">
        <is>
          <t>QA-0010</t>
        </is>
      </c>
      <c r="B6" s="22" t="inlineStr">
        <is>
          <t>일반국민</t>
        </is>
      </c>
      <c r="C6" s="22" t="inlineStr">
        <is>
          <t>통계기반</t>
        </is>
      </c>
      <c r="D6" s="22" t="inlineStr">
        <is>
          <t>기초</t>
        </is>
      </c>
      <c r="E6" s="22" t="inlineStr">
        <is>
          <t>(주)리만코리아의 기타 방문판매등에관한법률 위반 행위 (소비자 피해) (통계기반)</t>
        </is>
      </c>
      <c r="F6" s="22" t="inlineStr">
        <is>
          <t>리만코리아 관련 방문판매 피해자가 많은 것 같은데, 어떤 유형의 법 위반인가요?</t>
        </is>
      </c>
      <c r="G6" s="22" t="inlineStr">
        <is>
          <t>방문판매법 위반 행위는 주로 허위 사실 유포, 청약철회 방해, 금지된 영업 방식 등으로 나타납니다. 통계적으로 이러한 행위는 소비자에게 강매를 유도하거나 반품 권리를 박탈하는 결과를 낳습니다. 만약 피해를 보셨다면 계약서와 결제 내역을 챙겨 공정위 신고 및 소비자원 피해 구제 절차를 즉시 밟으셔야 합니다.</t>
        </is>
      </c>
      <c r="H6" s="22" t="inlineStr">
        <is>
          <t>의결서는 '(주)리만코리아'의 행위가 '기타 방문판매등에관한법률 위반 행위'에 해당한다고 보고 '시정명령'을 결정하였다.</t>
        </is>
      </c>
      <c r="I6" s="22" t="inlineStr">
        <is>
          <t>(주)리만코리아의 기타 방문판매등에관한법률 위반 행위 사건은 (주)리만코리아이(가) 상대방에게 불리한 행위를 하여 문제가 된 사례이다.</t>
        </is>
      </c>
      <c r="J6" s="22" t="inlineStr">
        <is>
          <t>주체: (주)리만코리아 / 상대방: 일반 소비자 / 시장: 방문판매 / 핵심행위: 기타 방문판매등에관한법률 위반 행위 / 결과: 소비자의 청약철회 권리 침해</t>
        </is>
      </c>
      <c r="K6" s="22" t="inlineStr">
        <is>
          <t>법리 해석: '기타 방문판매등에관한법률 위반 행위'은(는) 상대방에게 불이익을 주거나 소비자를 오인하게 할 수 있어 '방문판매법 제7조' 위반으로 볼 수 있다.</t>
        </is>
      </c>
      <c r="L6" s="22" t="inlineStr">
        <is>
          <t>사용자가 '(주)리만코리아의 기타 방문판매등에관한법률 위반 행위' 관련 궁금증을 자연어로 입력하면, AI가 쉽고 직관적인 설명로 관련 사실과 의결서 근거를 제시한다.</t>
        </is>
      </c>
      <c r="M6" s="22" t="inlineStr">
        <is>
          <t>추가 시나리오: 유사한 위반 유형 및 행정 제재 통계를 시각화하여 사용자가 행동 양식을 판단할 수 있도록 돕는다.</t>
        </is>
      </c>
      <c r="N6" s="22" t="inlineStr">
        <is>
          <t>생활 속 사례와 쉽게 풀어쓴 설명</t>
        </is>
      </c>
      <c r="O6" s="22" t="inlineStr">
        <is>
          <t>쉽고 직관적인 설명</t>
        </is>
      </c>
      <c r="P6" s="22" t="inlineStr">
        <is>
          <t>의결서02-51  1줄-025169줄</t>
        </is>
      </c>
      <c r="Q6" s="5" t="inlineStr">
        <is>
          <t>[문제점] 법리해석 형식 오류: '기타 방문판매등에관한법률 위반 행위'은(는)에서 조사가 '은'으로 잘못 사용됨.
[해결방안] 법리해석 문구 내 조사를 '은'으로 수정하십시오.</t>
        </is>
      </c>
    </row>
    <row r="7">
      <c r="A7" s="22" t="inlineStr">
        <is>
          <t>QA-0013</t>
        </is>
      </c>
      <c r="B7" s="22" t="inlineStr">
        <is>
          <t>일반국민</t>
        </is>
      </c>
      <c r="C7" s="22" t="inlineStr">
        <is>
          <t>시장영향</t>
        </is>
      </c>
      <c r="D7" s="22" t="inlineStr">
        <is>
          <t>기초</t>
        </is>
      </c>
      <c r="E7" s="22" t="inlineStr">
        <is>
          <t>(주)미성피지에이의 계속거래업자등의 정보제공 및 계약서 교부의무 위반 (소비자 피해) (시장영향)</t>
        </is>
      </c>
      <c r="F7" s="22" t="inlineStr">
        <is>
          <t>미성피지에이에서 계약서를 안 주는데, 계속거래 계약을 철회할 수 있나요?</t>
        </is>
      </c>
      <c r="G7" s="22" t="inlineStr">
        <is>
          <t>계속거래업자가 계약서를 교부하지 않는 것은 방문판매법 위반입니다. 계약서가 없더라도 결제 내역이나 문자 메시지 등 증거가 있다면 계약 철회는 가능합니다. 소비자분쟁해결기준에 따라 정당한 이유 없이 계약서 교부를 거부하는 업체는 강력하게 대응하셔야 하며, 즉시 소비자상담센터(1372)로 도움을 요청하세요.</t>
        </is>
      </c>
      <c r="H7" s="22" t="inlineStr">
        <is>
          <t>의결서는 '(주)미성피지에이'의 행위가 '계속거래업자등의 정보제공 및 계약서 교부의무 위반'에 해당한다고 보고 '시정명령'을 결정하였다.</t>
        </is>
      </c>
      <c r="I7" s="22" t="inlineStr">
        <is>
          <t>(주)미성피지에이의 계속거래업자등의 정보제공 및 계약서 교부의무 위반 사건은 (주)미성피지에이이(가) 상대방에게 불리한 행위를 하여 문제가 된 사례이다.</t>
        </is>
      </c>
      <c r="J7" s="22" t="inlineStr">
        <is>
          <t>주체: (주)미성피지에이 / 상대방: 일반 소비자 / 시장: 계속거래 / 핵심행위: 계속거래업자등의 정보제공 및 계약서 교부의무 위반 / 결과: 소비자 권리 행사 곤란</t>
        </is>
      </c>
      <c r="K7" s="22" t="inlineStr">
        <is>
          <t>법리 해석: '계속거래업자등의 정보제공 및 계약서 교부의무 위반'은(는) 상대방에게 불이익을 주거나 소비자를 오인하게 할 수 있어 '방문판매법 제29조' 위반으로 볼 수 있다.</t>
        </is>
      </c>
      <c r="L7" s="22" t="inlineStr">
        <is>
          <t>사용자가 '(주)미성피지에이의 계속거래업자등의 정보제공 및 계약서 교부의무 위반' 관련 궁금증을 자연어로 입력하면, AI가 쉽고 직관적인 설명로 관련 사실과 의결서 근거를 제시한다.</t>
        </is>
      </c>
      <c r="M7" s="22" t="inlineStr">
        <is>
          <t>추가 시나리오: 유사한 위반 유형 및 행정 제재 통계를 시각화하여 사용자가 행동 양식을 판단할 수 있도록 돕는다.</t>
        </is>
      </c>
      <c r="N7" s="22" t="inlineStr">
        <is>
          <t>생활 속 사례와 쉽게 풀어쓴 설명</t>
        </is>
      </c>
      <c r="O7" s="22" t="inlineStr">
        <is>
          <t>쉽고 직관적인 설명</t>
        </is>
      </c>
      <c r="P7" s="22" t="inlineStr">
        <is>
          <t>의결서02-52  1줄-025299줄</t>
        </is>
      </c>
      <c r="Q7" s="5" t="inlineStr">
        <is>
          <t>[문제점] 법리해석 형식 오류: '계속거래업자등의 정보제공 및 계약서 교부의무 위반'은(는)에서 조사가 '은'으로 잘못 사용됨.
[해결방안] 법리해석 문구 내 조사를 '은'으로 수정하십시오.</t>
        </is>
      </c>
    </row>
    <row r="8">
      <c r="A8" s="22" t="inlineStr">
        <is>
          <t>QA-0016</t>
        </is>
      </c>
      <c r="B8" s="22" t="inlineStr">
        <is>
          <t>일반국민</t>
        </is>
      </c>
      <c r="C8" s="22" t="inlineStr">
        <is>
          <t>제재중심</t>
        </is>
      </c>
      <c r="D8" s="22" t="inlineStr">
        <is>
          <t>중급</t>
        </is>
      </c>
      <c r="E8" s="22" t="inlineStr">
        <is>
          <t>(주)본보야지의 분쟁, 불만처리 인력, 설비부족 방치행위 (소비자 피해) (제재중심)</t>
        </is>
      </c>
      <c r="F8" s="22" t="inlineStr">
        <is>
          <t>본보야지에서 불만 처리를 아예 안 해주는데, 강제로 조치하게 할 방법이 있나요?</t>
        </is>
      </c>
      <c r="G8" s="22" t="inlineStr">
        <is>
          <t>전자상거래법에 따라 사업자는 분쟁 및 불만 처리를 위한 인력과 설비를 갖춰야 합니다. 이를 방치하는 것은 법 위반입니다. 우선 한국소비자원의 '피해구제'를 신청하시고, 공정거래위원회에 해당 사업자의 위법 행위를 신고하십시오. 강제력 있는 행정 처분을 통해 사업자의 개선을 이끌어낼 수 있습니다.</t>
        </is>
      </c>
      <c r="H8" s="22" t="inlineStr">
        <is>
          <t>의결서는 '(주)본보야지'의 행위가 '분쟁, 불만처리 인력, 설비부족 방치행위'에 해당한다고 보고 '시정명령'을 결정하였다.</t>
        </is>
      </c>
      <c r="I8" s="22" t="inlineStr">
        <is>
          <t>(주)본보야지의 분쟁, 불만처리 인력, 설비부족 방치행위 사건은 (주)본보야지이(가) 상대방에게 불리한 행위를 하여 문제가 된 사례이다.</t>
        </is>
      </c>
      <c r="J8" s="22" t="inlineStr">
        <is>
          <t>주체: (주)본보야지 / 상대방: 일반 소비자 / 시장: 전자상거래 / 핵심행위: 분쟁, 불만처리 인력, 설비부족 방치행위 / 결과: 소비자 피해 구제 경로 차단</t>
        </is>
      </c>
      <c r="K8" s="22" t="inlineStr">
        <is>
          <t>법리 해석: '분쟁, 불만처리 인력, 설비부족 방치행위'은(는) 상대방에게 불이익을 주거나 소비자를 오인하게 할 수 있어 '전자상거래법 제10조' 위반으로 볼 수 있다.</t>
        </is>
      </c>
      <c r="L8" s="22" t="inlineStr">
        <is>
          <t>사용자가 '(주)본보야지의 분쟁, 불만처리 인력, 설비부족 방치행위' 관련 궁금증을 자연어로 입력하면, AI가 쉽고 직관적인 설명로 관련 사실과 의결서 근거를 제시한다.</t>
        </is>
      </c>
      <c r="M8" s="22" t="inlineStr">
        <is>
          <t>추가 시나리오: 유사한 위반 유형 및 행정 제재 통계를 시각화하여 사용자가 행동 양식을 판단할 수 있도록 돕는다.</t>
        </is>
      </c>
      <c r="N8" s="22" t="inlineStr">
        <is>
          <t>생활 속 사례와 쉽게 풀어쓴 설명</t>
        </is>
      </c>
      <c r="O8" s="22" t="inlineStr">
        <is>
          <t>쉽고 직관적인 설명</t>
        </is>
      </c>
      <c r="P8" s="22" t="inlineStr">
        <is>
          <t>의결서02-54  1줄-025467줄</t>
        </is>
      </c>
      <c r="Q8" s="5" t="inlineStr">
        <is>
          <t>[문제점] 법리해석 형식 오류: '분쟁, 불만처리 인력, 설비부족 방치행위'은(는)에서 조사가 '은'으로 잘못 사용됨.
[해결방안] 법리해석 문구 내 조사를 '은'으로 수정하십시오.</t>
        </is>
      </c>
    </row>
    <row r="9">
      <c r="A9" s="22" t="inlineStr">
        <is>
          <t>QA-0019</t>
        </is>
      </c>
      <c r="B9" s="22" t="inlineStr">
        <is>
          <t>일반국민</t>
        </is>
      </c>
      <c r="C9" s="22" t="inlineStr">
        <is>
          <t>법령중심</t>
        </is>
      </c>
      <c r="D9" s="22" t="inlineStr">
        <is>
          <t>중급</t>
        </is>
      </c>
      <c r="E9" s="22" t="inlineStr">
        <is>
          <t>(주)세라젬의 허위.과장표시광고 (소비자 피해) (법령중심)</t>
        </is>
      </c>
      <c r="F9" s="22" t="inlineStr">
        <is>
          <t>세라젬 광고를 보고 제품을 샀는데 효과가 광고와 달라요. 어떻게 환불받을 수 있나요?</t>
        </is>
      </c>
      <c r="G9" s="22" t="inlineStr">
        <is>
          <t>표시광고법에 따라 광고가 사실과 다르다면 계약 취소 및 환불이 가능합니다. 우선 해당 광고 자료를 확보하시고, 사업자에게 광고와 실물의 차이를 지적하며 정당한 환불을 요구하세요. 거부당할 경우 소비자상담센터(1372)를 통해 분쟁 조정을 신청하거나, 공정위에 해당 광고를 신고하시기 바랍니다.</t>
        </is>
      </c>
      <c r="H9" s="22" t="inlineStr">
        <is>
          <t>의결서는 '(주)세라젬'의 행위가 '허위.과장표시광고'에 해당한다고 보고 '시정명령'을 결정하였다.</t>
        </is>
      </c>
      <c r="I9" s="22" t="inlineStr">
        <is>
          <t>(주)세라젬의 허위.과장표시광고 사건은 (주)세라젬이(가) 상대방에게 불리한 행위를 하여 문제가 된 사례이다.</t>
        </is>
      </c>
      <c r="J9" s="22" t="inlineStr">
        <is>
          <t>주체: (주)세라젬 / 상대방: 일반 소비자 / 시장: 의료기기 / 핵심행위: 허위.과장표시광고 / 결과: 소비자 구매 피해</t>
        </is>
      </c>
      <c r="K9" s="22" t="inlineStr">
        <is>
          <t>법리 해석: '허위.과장표시광고'은(는) 상대방에게 불이익을 주거나 소비자를 오인하게 할 수 있어 '표시광고법 제3조 제1항' 위반으로 볼 수 있다.</t>
        </is>
      </c>
      <c r="L9" s="22" t="inlineStr">
        <is>
          <t>사용자가 '(주)세라젬의 허위.과장표시광고' 관련 궁금증을 자연어로 입력하면, AI가 쉽고 직관적인 설명로 관련 사실과 의결서 근거를 제시한다.</t>
        </is>
      </c>
      <c r="M9" s="22" t="inlineStr">
        <is>
          <t>추가 시나리오: 유사한 위반 유형 및 행정 제재 통계를 시각화하여 사용자가 행동 양식을 판단할 수 있도록 돕는다.</t>
        </is>
      </c>
      <c r="N9" s="22" t="inlineStr">
        <is>
          <t>생활 속 사례와 쉽게 풀어쓴 설명</t>
        </is>
      </c>
      <c r="O9" s="22" t="inlineStr">
        <is>
          <t>쉽고 직관적인 설명</t>
        </is>
      </c>
      <c r="P9" s="22" t="inlineStr">
        <is>
          <t>의결서02-45  1줄-024575줄</t>
        </is>
      </c>
      <c r="Q9" s="5" t="inlineStr">
        <is>
          <t>[문제점] 법리해석 형식 오류: '허위.과장표시광고'은(는)에서 조사가 '은'으로 잘못 사용됨.
[해결방안] 법리해석 문구 내 조사를 '는'으로 수정하십시오.</t>
        </is>
      </c>
    </row>
    <row r="10">
      <c r="A10" s="22" t="inlineStr">
        <is>
          <t>QA-0022</t>
        </is>
      </c>
      <c r="B10" s="22" t="inlineStr">
        <is>
          <t>일반국민</t>
        </is>
      </c>
      <c r="C10" s="22" t="inlineStr">
        <is>
          <t>유사사례</t>
        </is>
      </c>
      <c r="D10" s="22" t="inlineStr">
        <is>
          <t>중급</t>
        </is>
      </c>
      <c r="E10" s="22" t="inlineStr">
        <is>
          <t>(주)씨에스제이코리아의 방문판매자등의 금지행위 관련 위반 (소비자 피해) (유사사례)</t>
        </is>
      </c>
      <c r="F10" s="22" t="inlineStr">
        <is>
          <t>씨에스제이코리아의 방문판매 강매 피해를 입었습니다. 금지 행위는 무엇인가요?</t>
        </is>
      </c>
      <c r="G10" s="22" t="inlineStr">
        <is>
          <t>방문판매법상 금지 행위에는 소비자의 청약철회를 방해하거나, 거짓 정보를 알려 계약을 강요하는 행위 등이 포함됩니다. 만약 강매를 당하셨다면 해당 계약은 방문판매법에 따라 철회 가능 기간 내에 반드시 취소하십시오. 관련 증거를 확보하여 소비자상담센터(1372)에 신고하시면 강력한 구제 절차를 안내받으실 수 있습니다.</t>
        </is>
      </c>
      <c r="H10" s="22" t="inlineStr">
        <is>
          <t>의결서는 '(주)씨에스제이코리아'의 행위가 '방문판매자등의 금지행위 관련 위반'에 해당한다고 보고 '시정명령'을 결정하였다.</t>
        </is>
      </c>
      <c r="I10" s="22" t="inlineStr">
        <is>
          <t>(주)씨에스제이코리아의 방문판매자등의 금지행위 관련 위반 사건은 (주)씨에스제이코리아이(가) 상대방에게 불리한 행위를 하여 문제가 된 사례이다.</t>
        </is>
      </c>
      <c r="J10" s="22" t="inlineStr">
        <is>
          <t>주체: (주)씨에스제이코리아 / 상대방: 일반 소비자 / 시장: 방문판매 / 핵심행위: 방문판매자등의 금지행위 관련 위반 / 결과: 소비자 강매 피해</t>
        </is>
      </c>
      <c r="K10" s="22" t="inlineStr">
        <is>
          <t>법리 해석: '방문판매자등의 금지행위 관련 위반'은(는) 상대방에게 불이익을 주거나 소비자를 오인하게 할 수 있어 '방문판매법 제11조' 위반으로 볼 수 있다.</t>
        </is>
      </c>
      <c r="L10" s="22" t="inlineStr">
        <is>
          <t>사용자가 '(주)씨에스제이코리아의 방문판매자등의 금지행위 관련 위반' 관련 궁금증을 자연어로 입력하면, AI가 쉽고 직관적인 설명로 관련 사실과 의결서 근거를 제시한다.</t>
        </is>
      </c>
      <c r="M10" s="22" t="inlineStr">
        <is>
          <t>추가 시나리오: 유사한 위반 유형 및 행정 제재 통계를 시각화하여 사용자가 행동 양식을 판단할 수 있도록 돕는다.</t>
        </is>
      </c>
      <c r="N10" s="22" t="inlineStr">
        <is>
          <t>생활 속 사례와 쉽게 풀어쓴 설명</t>
        </is>
      </c>
      <c r="O10" s="22" t="inlineStr">
        <is>
          <t>쉽고 직관적인 설명</t>
        </is>
      </c>
      <c r="P10" s="22" t="inlineStr">
        <is>
          <t>의결서02-40  1줄-024002줄</t>
        </is>
      </c>
      <c r="Q10" s="5" t="inlineStr">
        <is>
          <t>[문제점] 법리해석 형식 오류: '방문판매자등의 금지행위 관련 위반'은(는)에서 조사가 '은'으로 잘못 사용됨.
[해결방안] 법리해석 문구 내 조사를 '은'으로 수정하십시오.</t>
        </is>
      </c>
    </row>
    <row r="11">
      <c r="A11" s="22" t="inlineStr">
        <is>
          <t>QA-0025</t>
        </is>
      </c>
      <c r="B11" s="22" t="inlineStr">
        <is>
          <t>일반국민</t>
        </is>
      </c>
      <c r="C11" s="22" t="inlineStr">
        <is>
          <t>통계기반</t>
        </is>
      </c>
      <c r="D11" s="22" t="inlineStr">
        <is>
          <t>중급</t>
        </is>
      </c>
      <c r="E11" s="22" t="inlineStr">
        <is>
          <t>(주)에스티유니타스의 허위.과장표시광고 (소비자 피해) (통계기반)</t>
        </is>
      </c>
      <c r="F11" s="22" t="inlineStr">
        <is>
          <t>에스티유니타스 광고를 보고 강의를 결제했는데, 광고와 너무 달라요. 환불 가능한가요?</t>
        </is>
      </c>
      <c r="G11" s="22" t="inlineStr">
        <is>
          <t>네, 가능합니다. 광고 내용이 사실과 다르다면 계약을 취소할 수 있습니다. 먼저 해당 광고 페이지를 캡처하고 상담 내역 등을 정리해 업체에 환불을 요구하세요. 업체가 거절하면 소비자상담센터(1372)를 통해 피해 구제를 신청하십시오. 허위·과장 광고는 공정거래법 위반 사유이므로 신고 시 강력한 조치를 기대할 수 있습니다.</t>
        </is>
      </c>
      <c r="H11" s="22" t="inlineStr">
        <is>
          <t>의결서는 '(주)에스티유니타스'의 행위가 '허위.과장표시광고'에 해당한다고 보고 '시정명령'을 결정하였다.</t>
        </is>
      </c>
      <c r="I11" s="22" t="inlineStr">
        <is>
          <t>(주)에스티유니타스의 허위.과장표시광고 사건은 (주)에스티유니타스이(가) 상대방에게 불리한 행위를 하여 문제가 된 사례이다.</t>
        </is>
      </c>
      <c r="J11" s="22" t="inlineStr">
        <is>
          <t>주체: (주)에스티유니타스 / 상대방: 일반 소비자 / 시장: 교육 서비스 / 핵심행위: 허위.과장표시광고 / 결과: 소비자 경제적 피해</t>
        </is>
      </c>
      <c r="K11" s="22" t="inlineStr">
        <is>
          <t>법리 해석: '허위.과장표시광고'은(는) 상대방에게 불이익을 주거나 소비자를 오인하게 할 수 있어 '표시광고법 제3조 제1항' 위반으로 볼 수 있다.</t>
        </is>
      </c>
      <c r="L11" s="22" t="inlineStr">
        <is>
          <t>사용자가 '(주)에스티유니타스의 허위.과장표시광고' 관련 궁금증을 자연어로 입력하면, AI가 쉽고 직관적인 설명로 관련 사실과 의결서 근거를 제시한다.</t>
        </is>
      </c>
      <c r="M11" s="22" t="inlineStr">
        <is>
          <t>추가 시나리오: 유사한 위반 유형 및 행정 제재 통계를 시각화하여 사용자가 행동 양식을 판단할 수 있도록 돕는다.</t>
        </is>
      </c>
      <c r="N11" s="22" t="inlineStr">
        <is>
          <t>생활 속 사례와 쉽게 풀어쓴 설명</t>
        </is>
      </c>
      <c r="O11" s="22" t="inlineStr">
        <is>
          <t>쉽고 직관적인 설명</t>
        </is>
      </c>
      <c r="P11" s="22" t="inlineStr">
        <is>
          <t>의결서02-51  1줄-025141줄</t>
        </is>
      </c>
      <c r="Q11" s="5" t="inlineStr">
        <is>
          <t>[문제점] 법리해석 형식 오류: '허위.과장표시광고'은(는)에서 조사가 '은'으로 잘못 사용됨.
[해결방안] 법리해석 문구 내 조사를 '는'으로 수정하십시오.</t>
        </is>
      </c>
    </row>
    <row r="12">
      <c r="A12" s="22" t="inlineStr">
        <is>
          <t>QA-0028</t>
        </is>
      </c>
      <c r="B12" s="22" t="inlineStr">
        <is>
          <t>일반국민</t>
        </is>
      </c>
      <c r="C12" s="22" t="inlineStr">
        <is>
          <t>시장영향</t>
        </is>
      </c>
      <c r="D12" s="22" t="inlineStr">
        <is>
          <t>중급</t>
        </is>
      </c>
      <c r="E12" s="22" t="inlineStr">
        <is>
          <t>주식회사 에이원시스템의 허위.과장표시광고 (소비자 피해) (시장영향)</t>
        </is>
      </c>
      <c r="F12" s="22" t="inlineStr">
        <is>
          <t>에이원시스템의 허위 광고 때문에 피해를 봤어요. 어떻게 대응해야 하나요?</t>
        </is>
      </c>
      <c r="G12" s="22" t="inlineStr">
        <is>
          <t>표시광고법 위반으로 인한 피해는 소비자원 피해 구제 절차를 통해 보상받을 수 있습니다. 광고 자료와 결제 내역을 모아 소비자상담센터(1372)에 접수하세요. 허위 광고는 명백한 불법 행위이므로, 기업을 상대로 강경하게 대응할 권리가 있습니다. 필요시 민사 소송도 고려해 볼 수 있습니다.</t>
        </is>
      </c>
      <c r="H12" s="22" t="inlineStr">
        <is>
          <t>의결서는 '주식회사 에이원시스템'의 행위가 '허위.과장표시광고'에 해당한다고 보고 '과징금'을 결정하였다.</t>
        </is>
      </c>
      <c r="I12" s="22" t="inlineStr">
        <is>
          <t>주식회사 에이원시스템의 허위.과장표시광고 사건은 주식회사 에이원시스템이(가) 상대방에게 불리한 행위를 하여 문제가 된 사례이다.</t>
        </is>
      </c>
      <c r="J12" s="22" t="inlineStr">
        <is>
          <t>주체: (주)에이원시스템 / 상대방: 일반 소비자 / 시장: IT 서비스 / 핵심행위: 허위.과장표시광고 / 결과: 소비자 구매 피해</t>
        </is>
      </c>
      <c r="K12" s="22" t="inlineStr">
        <is>
          <t>법리 해석: '허위.과장표시광고'은(는) 상대방에게 불이익을 주거나 소비자를 오인하게 할 수 있어 '표시광고법 제3조 제1항' 위반으로 볼 수 있다.</t>
        </is>
      </c>
      <c r="L12" s="22" t="inlineStr">
        <is>
          <t>사용자가 '주식회사 에이원시스템의 허위.과장표시광고' 관련 궁금증을 자연어로 입력하면, AI가 쉽고 직관적인 설명로 관련 사실과 의결서 근거를 제시한다.</t>
        </is>
      </c>
      <c r="M12" s="22" t="inlineStr">
        <is>
          <t>추가 시나리오: 유사한 위반 유형 및 행정 제재 통계를 시각화하여 사용자가 행동 양식을 판단할 수 있도록 돕는다.</t>
        </is>
      </c>
      <c r="N12" s="22" t="inlineStr">
        <is>
          <t>생활 속 사례와 쉽게 풀어쓴 설명</t>
        </is>
      </c>
      <c r="O12" s="22" t="inlineStr">
        <is>
          <t>쉽고 직관적인 설명</t>
        </is>
      </c>
      <c r="P12" s="22" t="inlineStr">
        <is>
          <t>의결서01-74  1줄-017421줄</t>
        </is>
      </c>
      <c r="Q12" s="5" t="inlineStr">
        <is>
          <t>[문제점] 법리해석 형식 오류: '허위.과장표시광고'은(는)에서 조사가 '은'으로 잘못 사용됨.
[해결방안] 법리해석 문구 내 조사를 '는'으로 수정하십시오.</t>
        </is>
      </c>
    </row>
    <row r="13">
      <c r="A13" s="22" t="inlineStr">
        <is>
          <t>QA-0031</t>
        </is>
      </c>
      <c r="B13" s="22" t="inlineStr">
        <is>
          <t>일반국민</t>
        </is>
      </c>
      <c r="C13" s="22" t="inlineStr">
        <is>
          <t>제재중심</t>
        </is>
      </c>
      <c r="D13" s="22" t="inlineStr">
        <is>
          <t>심화</t>
        </is>
      </c>
      <c r="E13" s="22" t="inlineStr">
        <is>
          <t>(주)온라인투어의 허위, 과장, 기만적 소비자유인행위 (소비자 피해) (제재중심)</t>
        </is>
      </c>
      <c r="F13" s="22" t="inlineStr">
        <is>
          <t>온라인투어의 기만적 소비자 유인 행위 때문에 여행이 망가졌어요. 어떻게 보상받나요?</t>
        </is>
      </c>
      <c r="G13" s="22" t="inlineStr">
        <is>
          <t>전자상거래법상 기만적 유인행위로 피해를 입었다면, 여행사 측에 손해배상을 청구할 수 있습니다. 소비자분쟁해결기준을 근거로 여행 상품의 허위 광고 내용을 입증하여 환불 및 위자료까지 요구하십시오. 협의가 안 되면 한국소비자원 피해 구제를 통해 강제력을 가진 조정 절차를 밟으시는 것이 좋습니다.</t>
        </is>
      </c>
      <c r="H13" s="22" t="inlineStr">
        <is>
          <t>의결서는 '(주)온라인투어'의 행위가 '허위, 과장, 기만적 소비자유인행위'에 해당한다고 보고 '시정명령'을 결정하였다.</t>
        </is>
      </c>
      <c r="I13" s="22" t="inlineStr">
        <is>
          <t>(주)온라인투어의 허위, 과장, 기만적 소비자유인행위 사건은 (주)온라인투어이(가) 상대방에게 불리한 행위를 하여 문제가 된 사례이다.</t>
        </is>
      </c>
      <c r="J13" s="22" t="inlineStr">
        <is>
          <t>주체: (주)온라인투어 / 상대방: 일반 소비자 / 시장: 여행 서비스 / 핵심행위: 허위, 과장, 기만적 소비자유인행위 / 결과: 여행 소비자 경제적·정신적 피해</t>
        </is>
      </c>
      <c r="K13" s="22" t="inlineStr">
        <is>
          <t>법리 해석: '허위, 과장, 기만적 소비자유인행위'은(는) 상대방에게 불이익을 주거나 소비자를 오인하게 할 수 있어 '전자상거래법 제21조' 위반으로 볼 수 있다.</t>
        </is>
      </c>
      <c r="L13" s="22" t="inlineStr">
        <is>
          <t>사용자가 '(주)온라인투어의 허위, 과장, 기만적 소비자유인행위' 관련 궁금증을 자연어로 입력하면, AI가 쉽고 직관적인 설명로 관련 사실과 의결서 근거를 제시한다.</t>
        </is>
      </c>
      <c r="M13" s="22" t="inlineStr">
        <is>
          <t>추가 시나리오: 유사한 위반 유형 및 행정 제재 통계를 시각화하여 사용자가 행동 양식을 판단할 수 있도록 돕는다.</t>
        </is>
      </c>
      <c r="N13" s="22" t="inlineStr">
        <is>
          <t>생활 속 사례와 쉽게 풀어쓴 설명</t>
        </is>
      </c>
      <c r="O13" s="22" t="inlineStr">
        <is>
          <t>쉽고 직관적인 설명</t>
        </is>
      </c>
      <c r="P13" s="22" t="inlineStr">
        <is>
          <t>의결서01-79  1줄-017930줄</t>
        </is>
      </c>
      <c r="Q13" s="5" t="inlineStr">
        <is>
          <t>[문제점] 법리해석 형식 오류: '허위, 과장, 기만적 소비자유인행위'은(는)에서 조사가 '은'으로 잘못 사용됨.
[해결방안] 법리해석 문구 내 조사를 '은'으로 수정하십시오.</t>
        </is>
      </c>
    </row>
    <row r="14">
      <c r="A14" s="22" t="inlineStr">
        <is>
          <t>QA-0034</t>
        </is>
      </c>
      <c r="B14" s="22" t="inlineStr">
        <is>
          <t>일반국민</t>
        </is>
      </c>
      <c r="C14" s="22" t="inlineStr">
        <is>
          <t>법령중심</t>
        </is>
      </c>
      <c r="D14" s="22" t="inlineStr">
        <is>
          <t>심화</t>
        </is>
      </c>
      <c r="E14" s="22" t="inlineStr">
        <is>
          <t>(주)웹젠의 허위, 과장, 기만적 소비자유인행위 (소비자 피해) (법령중심)</t>
        </is>
      </c>
      <c r="F14" s="22" t="inlineStr">
        <is>
          <t>웹젠 게임에서 기만적 광고로 아이템을 샀는데, 환불이 안 됩니다. 방법이 있나요?</t>
        </is>
      </c>
      <c r="G14" s="22" t="inlineStr">
        <is>
          <t>게임 내 기만적 광고는 전자상거래법 위반입니다. 아이템 설명과 실제 성능이 다르다면 이는 명백한 계약 불이행입니다. 우선 게임사 고객센터에 공식적인 환불 요청을 하시고, 거절 시 소비자상담센터(1372)를 통해 조정을 요청하세요. 전자상거래법 제21조에 따라 기만적 유인행위는 강력한 제재 대상이므로 포기하지 마십시오.</t>
        </is>
      </c>
      <c r="H14" s="22" t="inlineStr">
        <is>
          <t>의결서는 '(주)웹젠'의 행위가 '허위, 과장, 기만적 소비자유인행위'에 해당한다고 보고 '시정명령'을 결정하였다.</t>
        </is>
      </c>
      <c r="I14" s="22" t="inlineStr">
        <is>
          <t>(주)웹젠의 허위, 과장, 기만적 소비자유인행위 사건은 (주)웹젠이(가) 상대방에게 불리한 행위를 하여 문제가 된 사례이다.</t>
        </is>
      </c>
      <c r="J14" s="22" t="inlineStr">
        <is>
          <t>주체: (주)웹젠 / 상대방: 일반 소비자 / 시장: 게임 산업 / 핵심행위: 허위, 과장, 기만적 소비자유인행위 / 결과: 소비자 경제적 피해</t>
        </is>
      </c>
      <c r="K14" s="22" t="inlineStr">
        <is>
          <t>법리 해석: '허위, 과장, 기만적 소비자유인행위'은(는) 상대방에게 불이익을 주거나 소비자를 오인하게 할 수 있어 '전자상거래법 제21조' 위반으로 볼 수 있다.</t>
        </is>
      </c>
      <c r="L14" s="22" t="inlineStr">
        <is>
          <t>사용자가 '(주)웹젠의 허위, 과장, 기만적 소비자유인행위' 관련 궁금증을 자연어로 입력하면, AI가 쉽고 직관적인 설명로 관련 사실과 의결서 근거를 제시한다.</t>
        </is>
      </c>
      <c r="M14" s="22" t="inlineStr">
        <is>
          <t>추가 시나리오: 유사한 위반 유형 및 행정 제재 통계를 시각화하여 사용자가 행동 양식을 판단할 수 있도록 돕는다.</t>
        </is>
      </c>
      <c r="N14" s="22" t="inlineStr">
        <is>
          <t>생활 속 사례와 쉽게 풀어쓴 설명</t>
        </is>
      </c>
      <c r="O14" s="22" t="inlineStr">
        <is>
          <t>쉽고 직관적인 설명</t>
        </is>
      </c>
      <c r="P14" s="22" t="inlineStr">
        <is>
          <t>의결서02-54  1줄-025470줄</t>
        </is>
      </c>
      <c r="Q14" s="5" t="inlineStr">
        <is>
          <t>[문제점] 법리해석 형식 오류: '허위, 과장, 기만적 소비자유인행위'은(는)에서 조사가 '은'으로 잘못 사용됨.
[해결방안] 법리해석 문구 내 조사를 '은'으로 수정하십시오.</t>
        </is>
      </c>
    </row>
    <row r="15">
      <c r="A15" s="22" t="inlineStr">
        <is>
          <t>QA-0037</t>
        </is>
      </c>
      <c r="B15" s="22" t="inlineStr">
        <is>
          <t>일반국민</t>
        </is>
      </c>
      <c r="C15" s="22" t="inlineStr">
        <is>
          <t>유사사례</t>
        </is>
      </c>
      <c r="D15" s="22" t="inlineStr">
        <is>
          <t>심화</t>
        </is>
      </c>
      <c r="E15" s="22" t="inlineStr">
        <is>
          <t>(주)윤재성영어의 허위, 과장, 기만적 소비자유인행위 (소비자 피해) (유사사례)</t>
        </is>
      </c>
      <c r="F15" s="22" t="inlineStr">
        <is>
          <t>윤재성영어 강의를 결제했는데, 광고랑 너무 달라서 환불하려고 하니 위약금이 너무 과다해요. 이거 불법 아닌가요?</t>
        </is>
      </c>
      <c r="G15" s="22" t="inlineStr">
        <is>
          <t>네, (주)윤재성영어 사례와 같이 허위·과장된 정보로 소비자를 유인하고 과도한 위약금을 부과하는 것은 전자상거래법 위반 소지가 큽니다. 소비자는 계약 내용이 광고와 다르다면 청약철회를 주장할 수 있으며, 부당하게 과다한 위약금 약관은 무효가 될 수 있습니다. 한국소비자원 상담을 통해 피해 구제를 신청하시기 바랍니다.</t>
        </is>
      </c>
      <c r="H15" s="22" t="inlineStr">
        <is>
          <t>의결서는 '(주)윤재성영어'의 행위가 '허위, 과장, 기만적 소비자유인행위'에 해당한다고 보고 '시정명령'을 결정하였다.</t>
        </is>
      </c>
      <c r="I15" s="22" t="inlineStr">
        <is>
          <t>(주)윤재성영어의 허위, 과장, 기만적 소비자유인행위 사건은 (주)윤재성영어이(가) 상대방에게 불리한 행위를 하여 문제가 된 사례이다.</t>
        </is>
      </c>
      <c r="J15" s="22" t="inlineStr">
        <is>
          <t>주체: (주)윤재성영어 / 상대방: 온라인 강의 수강생 / 시장: 온라인 교육 서비스 시장 / 핵심행위: 허위, 과장, 기만적 소비자유인행위 / 결과: 소비자의 오인 구매 및 부당한 환불 제한</t>
        </is>
      </c>
      <c r="K15" s="22" t="inlineStr">
        <is>
          <t>법리 해석: '허위, 과장, 기만적 소비자유인행위'은(는) 상대방에게 불이익을 주거나 소비자를 오인하게 할 수 있어 '전자상거래법 제21조' 위반으로 볼 수 있다.</t>
        </is>
      </c>
      <c r="L15" s="22" t="inlineStr">
        <is>
          <t>사용자가 '(주)윤재성영어의 허위, 과장, 기만적 소비자유인행위' 관련 궁금증을 자연어로 입력하면, AI가 쉽고 직관적인 설명로 관련 사실과 의결서 근거를 제시한다.</t>
        </is>
      </c>
      <c r="M15" s="22" t="inlineStr">
        <is>
          <t>추가 시나리오: 유사한 위반 유형 및 행정 제재 통계를 시각화하여 사용자가 행동 양식을 판단할 수 있도록 돕는다.</t>
        </is>
      </c>
      <c r="N15" s="22" t="inlineStr">
        <is>
          <t>생활 속 사례와 쉽게 풀어쓴 설명</t>
        </is>
      </c>
      <c r="O15" s="22" t="inlineStr">
        <is>
          <t>쉽고 직관적인 설명</t>
        </is>
      </c>
      <c r="P15" s="22" t="inlineStr">
        <is>
          <t>의결서02-04  1줄-020416줄</t>
        </is>
      </c>
      <c r="Q15" s="5" t="inlineStr">
        <is>
          <t>[문제점] 법리해석 형식 오류: '허위, 과장, 기만적 소비자유인행위'은(는)에서 조사가 '은'으로 잘못 사용됨.
[해결방안] 법리해석 문구 내 조사를 '은'으로 수정하십시오.</t>
        </is>
      </c>
    </row>
    <row r="16">
      <c r="A16" s="22" t="inlineStr">
        <is>
          <t>QA-0040</t>
        </is>
      </c>
      <c r="B16" s="22" t="inlineStr">
        <is>
          <t>일반국민</t>
        </is>
      </c>
      <c r="C16" s="22" t="inlineStr">
        <is>
          <t>통계기반</t>
        </is>
      </c>
      <c r="D16" s="22" t="inlineStr">
        <is>
          <t>심화</t>
        </is>
      </c>
      <c r="E16" s="22" t="inlineStr">
        <is>
          <t>(주)제이앤코슈의 다단계판매업자의 미등록 영업행위 (소비자 피해) (통계기반)</t>
        </is>
      </c>
      <c r="F16" s="22" t="inlineStr">
        <is>
          <t>미등록 다단계 판매 업체에서 물건을 샀는데 환불이 안 된다고 합니다. 통계적으로 이런 피해가 많은가요?</t>
        </is>
      </c>
      <c r="G16" s="22" t="inlineStr">
        <is>
          <t>(주)제이앤코슈와 같은 미등록 다단계 영업은 소비자 보호 장치가 전무하여 환불 거부 등의 피해가 빈번합니다. 다단계 판매업으로 등록되지 않은 곳은 방문판매법상 소비자 보호 의무를 이행하지 않을 가능성이 매우 높습니다. 즉시 공정거래위원회에 신고하시고, 결제하신 카드사에 '할부항변권'을 행사하여 대금 결제 정지를 요청하십시오.</t>
        </is>
      </c>
      <c r="H16" s="22" t="inlineStr">
        <is>
          <t>의결서는 '(주)제이앤코슈'의 행위가 '다단계판매업자의 미등록 영업행위'에 해당한다고 보고 '시정명령'을 결정하였다.</t>
        </is>
      </c>
      <c r="I16" s="22" t="inlineStr">
        <is>
          <t>(주)제이앤코슈의 다단계판매업자의 미등록 영업행위 사건은 (주)제이앤코슈이(가) 상대방에게 불리한 행위를 하여 문제가 된 사례이다.</t>
        </is>
      </c>
      <c r="J16" s="22" t="inlineStr">
        <is>
          <t>주체: (주)제이앤코슈 / 상대방: 다단계 판매원 및 소비자 / 시장: 다단계 판매 시장 / 핵심행위: 다단계판매업자의 미등록 영업행위 / 결과: 소비자 보호 장치 부재 및 환불 거부</t>
        </is>
      </c>
      <c r="K16" s="22" t="inlineStr">
        <is>
          <t>법리 해석: '다단계판매업자의 미등록 영업행위'은(는) 상대방에게 불이익을 주거나 소비자를 오인하게 할 수 있어 '방문판매법 제13조' 위반으로 볼 수 있다.</t>
        </is>
      </c>
      <c r="L16" s="22" t="inlineStr">
        <is>
          <t>사용자가 '(주)제이앤코슈의 다단계판매업자의 미등록 영업행위' 관련 궁금증을 자연어로 입력하면, AI가 쉽고 직관적인 설명로 관련 사실과 의결서 근거를 제시한다.</t>
        </is>
      </c>
      <c r="M16" s="22" t="inlineStr">
        <is>
          <t>추가 시나리오: 유사한 위반 유형 및 행정 제재 통계를 시각화하여 사용자가 행동 양식을 판단할 수 있도록 돕는다.</t>
        </is>
      </c>
      <c r="N16" s="22" t="inlineStr">
        <is>
          <t>생활 속 사례와 쉽게 풀어쓴 설명</t>
        </is>
      </c>
      <c r="O16" s="22" t="inlineStr">
        <is>
          <t>쉽고 직관적인 설명</t>
        </is>
      </c>
      <c r="P16" s="22" t="inlineStr">
        <is>
          <t>의결서02-41  1줄-024187줄</t>
        </is>
      </c>
      <c r="Q16" s="5" t="inlineStr">
        <is>
          <t>[문제점] 법리해석 형식 오류: '다단계판매업자의 미등록 영업행위'은(는)에서 조사가 '은'으로 잘못 사용됨.
[해결방안] 법리해석 문구 내 조사를 '은'으로 수정하십시오.</t>
        </is>
      </c>
    </row>
    <row r="17">
      <c r="A17" s="22" t="inlineStr">
        <is>
          <t>QA-0043</t>
        </is>
      </c>
      <c r="B17" s="22" t="inlineStr">
        <is>
          <t>일반국민</t>
        </is>
      </c>
      <c r="C17" s="22" t="inlineStr">
        <is>
          <t>시장영향</t>
        </is>
      </c>
      <c r="D17" s="22" t="inlineStr">
        <is>
          <t>심화</t>
        </is>
      </c>
      <c r="E17" s="22" t="inlineStr">
        <is>
          <t>(주)교암의 기만적인 표시광고 (소비자 피해) (시장영향)</t>
        </is>
      </c>
      <c r="F17" s="22" t="inlineStr">
        <is>
          <t>기만적인 광고로 유명한 강의를 결제했는데, 내용이 광고와 딴판이에요. 환불을 거부하는데 어떻게 해야 하죠?</t>
        </is>
      </c>
      <c r="G17" s="22" t="inlineStr">
        <is>
          <t>(주)교암 사례처럼 기만적인 광고로 소비자를 유인한 경우, 이는 표시광고법 및 전자상거래법 위반입니다. 소비자는 광고와 실제 내용이 다를 경우 계약을 취소하거나 환불받을 권리가 있습니다. 사이트 내의 환불 거부 규정은 독소조항으로 무효이며, 소비자 상담센터(1372)를 통해 정식으로 분쟁 조정을 신청하십시오.</t>
        </is>
      </c>
      <c r="H17" s="22" t="inlineStr">
        <is>
          <t>의결서는 '(주)교암'의 행위가 '기만적인 표시광고'에 해당한다고 보고 '시정명령'을 결정하였다.</t>
        </is>
      </c>
      <c r="I17" s="22" t="inlineStr">
        <is>
          <t>(주)교암의 기만적인 표시광고 사건은 (주)교암이(가) 상대방에게 불리한 행위를 하여 문제가 된 사례이다.</t>
        </is>
      </c>
      <c r="J17" s="22" t="inlineStr">
        <is>
          <t>주체: (주)교암 / 상대방: 강의 수강생 / 시장: 온라인 교육 시장 / 핵심행위: 기만적인 표시광고 / 결과: 소비자 오인 구매 및 정당한 환불 거부</t>
        </is>
      </c>
      <c r="K17" s="22" t="inlineStr">
        <is>
          <t>법리 해석: '기만적인 표시광고'은(는) 상대방에게 불이익을 주거나 소비자를 오인하게 할 수 있어 '표시광고법 제3조 제1항' 위반으로 볼 수 있다.</t>
        </is>
      </c>
      <c r="L17" s="22" t="inlineStr">
        <is>
          <t>사용자가 '(주)교암의 기만적인 표시광고' 관련 궁금증을 자연어로 입력하면, AI가 쉽고 직관적인 설명로 관련 사실과 의결서 근거를 제시한다.</t>
        </is>
      </c>
      <c r="M17" s="22" t="inlineStr">
        <is>
          <t>추가 시나리오: 유사한 위반 유형 및 행정 제재 통계를 시각화하여 사용자가 행동 양식을 판단할 수 있도록 돕는다.</t>
        </is>
      </c>
      <c r="N17" s="22" t="inlineStr">
        <is>
          <t>생활 속 사례와 쉽게 풀어쓴 설명</t>
        </is>
      </c>
      <c r="O17" s="22" t="inlineStr">
        <is>
          <t>쉽고 직관적인 설명</t>
        </is>
      </c>
      <c r="P17" s="22" t="inlineStr">
        <is>
          <t>의결서02-42  1줄-024268줄</t>
        </is>
      </c>
      <c r="Q17" s="5" t="inlineStr">
        <is>
          <t>[문제점] 법리해석 형식 오류: '기만적인 표시광고'은(는)에서 조사가 '은'으로 잘못 사용됨.
[해결방안] 법리해석 문구 내 조사를 '은'으로 수정하십시오.</t>
        </is>
      </c>
    </row>
    <row r="18">
      <c r="A18" s="22" t="inlineStr">
        <is>
          <t>QA-0046</t>
        </is>
      </c>
      <c r="B18" s="22" t="inlineStr">
        <is>
          <t>일반국민</t>
        </is>
      </c>
      <c r="C18" s="22" t="inlineStr">
        <is>
          <t>제재중심</t>
        </is>
      </c>
      <c r="D18" s="22" t="inlineStr">
        <is>
          <t>기초</t>
        </is>
      </c>
      <c r="E18" s="22" t="inlineStr">
        <is>
          <t>(주)카나이코리아의 후원수당의 지급기준 관련 위반행위 (소비자 피해) (제재중심)</t>
        </is>
      </c>
      <c r="F18" s="22" t="inlineStr">
        <is>
          <t>후원수당 지급기준을 지키지 않는 다단계 업체, 신고하면 환불받을 수 있나요?</t>
        </is>
      </c>
      <c r="G18" s="22" t="inlineStr">
        <is>
          <t>(주)카나이코리아 사례처럼 후원수당 지급기준을 위반하는 것은 방문판매법상 심각한 위반입니다. 이러한 업체는 재무 건전성이 낮을 확률이 높습니다. 관할 지자체나 공정거래위원회에 해당 업체의 위반 사항을 신고하고, 소비자는 '방문판매법'에 따라 계약일로부터 14일 이내 청약철회를 요구할 수 있습니다.</t>
        </is>
      </c>
      <c r="H18" s="22" t="inlineStr">
        <is>
          <t>의결서는 '(주)카나이코리아'의 행위가 '후원수당의 지급기준 관련 위반행위'에 해당한다고 보고 '시정명령'을 결정하였다.</t>
        </is>
      </c>
      <c r="I18" s="22" t="inlineStr">
        <is>
          <t>(주)카나이코리아의 후원수당의 지급기준 관련 위반행위 사건은 (주)카나이코리아이(가) 상대방에게 불리한 행위를 하여 문제가 된 사례이다.</t>
        </is>
      </c>
      <c r="J18" s="22" t="inlineStr">
        <is>
          <t>주체: (주)카나이코리아 / 상대방: 다단계 판매원 및 소비자 / 시장: 다단계 판매 시장 / 핵심행위: 후원수당의 지급기준 관련 위반행위 / 결과: 소비자 보호 절차 미비 및 경제적 피해</t>
        </is>
      </c>
      <c r="K18" s="22" t="inlineStr">
        <is>
          <t>법리 해석: '후원수당의 지급기준 관련 위반행위'은(는) 상대방에게 불이익을 주거나 소비자를 오인하게 할 수 있어 '방문판매법 제20조' 위반으로 볼 수 있다.</t>
        </is>
      </c>
      <c r="L18" s="22" t="inlineStr">
        <is>
          <t>사용자가 '(주)카나이코리아의 후원수당의 지급기준 관련 위반행위' 관련 궁금증을 자연어로 입력하면, AI가 쉽고 직관적인 설명로 관련 사실과 의결서 근거를 제시한다.</t>
        </is>
      </c>
      <c r="M18" s="22" t="inlineStr">
        <is>
          <t>추가 시나리오: 유사한 위반 유형 및 행정 제재 통계를 시각화하여 사용자가 행동 양식을 판단할 수 있도록 돕는다.</t>
        </is>
      </c>
      <c r="N18" s="22" t="inlineStr">
        <is>
          <t>생활 속 사례와 쉽게 풀어쓴 설명</t>
        </is>
      </c>
      <c r="O18" s="22" t="inlineStr">
        <is>
          <t>쉽고 직관적인 설명</t>
        </is>
      </c>
      <c r="P18" s="22" t="inlineStr">
        <is>
          <t>의결서02-22  1줄-022246줄</t>
        </is>
      </c>
      <c r="Q18" s="5" t="n"/>
    </row>
    <row r="19">
      <c r="A19" s="22" t="inlineStr">
        <is>
          <t>QA-0049</t>
        </is>
      </c>
      <c r="B19" s="22" t="inlineStr">
        <is>
          <t>일반국민</t>
        </is>
      </c>
      <c r="C19" s="22" t="inlineStr">
        <is>
          <t>법령중심</t>
        </is>
      </c>
      <c r="D19" s="22" t="inlineStr">
        <is>
          <t>기초</t>
        </is>
      </c>
      <c r="E19" s="22" t="inlineStr">
        <is>
          <t>(주)케이에스의 허위.과장표시광고 (소비자 피해) (법령중심)</t>
        </is>
      </c>
      <c r="F19" s="22" t="inlineStr">
        <is>
          <t>광고가 과장된 것 같아서 환불하고 싶은데, 업체에서 안 된다고 합니다. 제가 할 수 있는 게 있을까요?</t>
        </is>
      </c>
      <c r="G19" s="22" t="inlineStr">
        <is>
          <t>(주)케이에스 사례처럼 허위·과장 광고를 통해 판매된 상품은 전자상거래법에 따라 계약 내용을 취소할 수 있습니다. 업체가 환불을 거부한다면, 해당 광고를 캡처하여 증거로 확보한 뒤 한국소비자원에 피해 구제를 신청하세요. 소비자법상 허위 광고로 인한 계약은 소비자가 적법하게 철회할 수 있습니다.</t>
        </is>
      </c>
      <c r="H19" s="22" t="inlineStr">
        <is>
          <t>의결서는 '(주)케이에스'의 행위가 '허위.과장표시광고'에 해당한다고 보고 '시정명령'을 결정하였다.</t>
        </is>
      </c>
      <c r="I19" s="22" t="inlineStr">
        <is>
          <t>(주)케이에스의 허위.과장표시광고 사건은 (주)케이에스이(가) 상대방에게 불리한 행위를 하여 문제가 된 사례이다.</t>
        </is>
      </c>
      <c r="J19" s="22" t="inlineStr">
        <is>
          <t>주체: (주)케이에스 / 상대방: 제품 구매 소비자 / 시장: 온라인 쇼핑 시장 / 핵심행위: 허위.과장표시광고 / 결과: 소비자 피해 발생 및 환불 거부</t>
        </is>
      </c>
      <c r="K19" s="22" t="inlineStr">
        <is>
          <t>법리 해석: '허위.과장표시광고'은(는) 상대방에게 불이익을 주거나 소비자를 오인하게 할 수 있어 '표시광고법 제3조 제1항' 위반으로 볼 수 있다.</t>
        </is>
      </c>
      <c r="L19" s="22" t="inlineStr">
        <is>
          <t>사용자가 '(주)케이에스의 허위.과장표시광고' 관련 궁금증을 자연어로 입력하면, AI가 쉽고 직관적인 설명로 관련 사실과 의결서 근거를 제시한다.</t>
        </is>
      </c>
      <c r="M19" s="22" t="inlineStr">
        <is>
          <t>추가 시나리오: 유사한 위반 유형 및 행정 제재 통계를 시각화하여 사용자가 행동 양식을 판단할 수 있도록 돕는다.</t>
        </is>
      </c>
      <c r="N19" s="22" t="inlineStr">
        <is>
          <t>생활 속 사례와 쉽게 풀어쓴 설명</t>
        </is>
      </c>
      <c r="O19" s="22" t="inlineStr">
        <is>
          <t>쉽고 직관적인 설명</t>
        </is>
      </c>
      <c r="P19" s="22" t="inlineStr">
        <is>
          <t>의결서02-52  1줄-025287줄</t>
        </is>
      </c>
      <c r="Q19" s="5" t="inlineStr">
        <is>
          <t>[문제점] 사실관계 형식 오류: 핵심행위 항목에 마침표(.)가 포함되어 있어 형식 가이드라인을 위반함.
[해결방안] 핵심행위의 '허위.과장표시광고'를 '허위·과장표시광고'로 수정하여 통일성 확보.</t>
        </is>
      </c>
    </row>
    <row r="20">
      <c r="A20" s="22" t="inlineStr">
        <is>
          <t>QA-0052</t>
        </is>
      </c>
      <c r="B20" s="22" t="inlineStr">
        <is>
          <t>일반국민</t>
        </is>
      </c>
      <c r="C20" s="22" t="inlineStr">
        <is>
          <t>유사사례</t>
        </is>
      </c>
      <c r="D20" s="22" t="inlineStr">
        <is>
          <t>기초</t>
        </is>
      </c>
      <c r="E20" s="22" t="inlineStr">
        <is>
          <t>(주)큐피스트의 청약철회등 방해행위 (소비자 피해) (유사사례)</t>
        </is>
      </c>
      <c r="F20" s="22" t="inlineStr">
        <is>
          <t>앱에서 결제했는데 환불이 안 된다고 합니다. 청약철회 방해는 어떻게 대응해야 하나요?</t>
        </is>
      </c>
      <c r="G20" s="22" t="inlineStr">
        <is>
          <t>(주)큐피스트 사례처럼 서비스를 이용하는 과정에서 청약철회를 방해하는 것은 명백한 위법입니다. 앱 내의 환불 불가 정책이 있더라도, 법령상 소비자의 청약철회 권리는 우선합니다. 고객센터에 법적 대응(소비자원 신고)을 언급하며 환불을 강력히 요구하시고, 해결되지 않으면 한국소비자원이나 공정거래위원회에 상담을 신청하십시오.</t>
        </is>
      </c>
      <c r="H20" s="22" t="inlineStr">
        <is>
          <t>의결서는 '(주)큐피스트'의 행위가 '청약철회등 방해행위'에 해당한다고 보고 '법위반공표'을 결정하였다.</t>
        </is>
      </c>
      <c r="I20" s="22" t="inlineStr">
        <is>
          <t>(주)큐피스트의 청약철회등 방해행위 사건은 (주)큐피스트이(가) 상대방에게 불리한 행위를 하여 문제가 된 사례이다.</t>
        </is>
      </c>
      <c r="J20" s="22" t="inlineStr">
        <is>
          <t>주체: (주)큐피스트 / 상대방: 앱 서비스 이용자 / 시장: 모바일 서비스 시장 / 핵심행위: 청약철회등 방해행위 / 결과: 소비자의 권리 행사 저해 및 피해 발생</t>
        </is>
      </c>
      <c r="K20" s="22" t="inlineStr">
        <is>
          <t>법리 해석: '청약철회등 방해행위'은(는) 상대방에게 불이익을 주거나 소비자를 오인하게 할 수 있어 '전자상거래법 제17조' 위반으로 볼 수 있다.</t>
        </is>
      </c>
      <c r="L20" s="22" t="inlineStr">
        <is>
          <t>사용자가 '(주)큐피스트의 청약철회등 방해행위' 관련 궁금증을 자연어로 입력하면, AI가 쉽고 직관적인 설명로 관련 사실과 의결서 근거를 제시한다.</t>
        </is>
      </c>
      <c r="M20" s="22" t="inlineStr">
        <is>
          <t>추가 시나리오: 유사한 위반 유형 및 행정 제재 통계를 시각화하여 사용자가 행동 양식을 판단할 수 있도록 돕는다.</t>
        </is>
      </c>
      <c r="N20" s="22" t="inlineStr">
        <is>
          <t>생활 속 사례와 쉽게 풀어쓴 설명</t>
        </is>
      </c>
      <c r="O20" s="22" t="inlineStr">
        <is>
          <t>쉽고 직관적인 설명</t>
        </is>
      </c>
      <c r="P20" s="22" t="inlineStr">
        <is>
          <t>의결서02-27  1줄-022796줄</t>
        </is>
      </c>
      <c r="Q20" s="5" t="n"/>
    </row>
    <row r="21">
      <c r="A21" s="22" t="inlineStr">
        <is>
          <t>QA-0055</t>
        </is>
      </c>
      <c r="B21" s="22" t="inlineStr">
        <is>
          <t>일반국민</t>
        </is>
      </c>
      <c r="C21" s="22" t="inlineStr">
        <is>
          <t>통계기반</t>
        </is>
      </c>
      <c r="D21" s="22" t="inlineStr">
        <is>
          <t>기초</t>
        </is>
      </c>
      <c r="E21" s="22" t="inlineStr">
        <is>
          <t>(주)하늘하늘의 사이버몰의 표시사항 위반 (소비자 피해) (통계기반)</t>
        </is>
      </c>
      <c r="F21" s="22" t="inlineStr">
        <is>
          <t>인터넷 쇼핑몰에서 판매자 정보를 제대로 안 적어놓은 것 같아요. 이건 어떤 법 위반인가요?</t>
        </is>
      </c>
      <c r="G21" s="22" t="inlineStr">
        <is>
          <t>(주)하늘하늘 사례와 같이 사이버몰에 사업자 정보, 연락처 등을 명확히 표시하지 않는 것은 전자상거래법 위반입니다. 소비자는 판매자가 누구인지 알아야 문제가 생겼을 때 환불이나 교환을 요구할 수 있습니다. 이런 쇼핑몰은 이용을 자제하시고, 공정거래위원회 '통신판매사업자 정보조회' 기능을 활용해 정식 등록된 업체인지 확인하세요.</t>
        </is>
      </c>
      <c r="H21" s="22" t="inlineStr">
        <is>
          <t>의결서는 '(주)하늘하늘'의 행위가 '사이버몰의 표시사항 위반'에 해당한다고 보고 '시정명령'을 결정하였다.</t>
        </is>
      </c>
      <c r="I21" s="22" t="inlineStr">
        <is>
          <t>(주)하늘하늘의 사이버몰의 표시사항 위반 사건은 (주)하늘하늘이(가) 상대방에게 불리한 행위를 하여 문제가 된 사례이다.</t>
        </is>
      </c>
      <c r="J21" s="22" t="inlineStr">
        <is>
          <t>주체: (주)하늘하늘 / 상대방: 온라인 쇼핑 소비자 / 시장: 온라인 쇼핑 시장 / 핵심행위: 사이버몰의 표시사항 위반 / 결과: 소비자의 정보 접근 차단 및 신뢰도 저하</t>
        </is>
      </c>
      <c r="K21" s="22" t="inlineStr">
        <is>
          <t>법리 해석: '사이버몰의 표시사항 위반'은(는) 상대방에게 불이익을 주거나 소비자를 오인하게 할 수 있어 '전자상거래법 제10조' 위반으로 볼 수 있다.</t>
        </is>
      </c>
      <c r="L21" s="22" t="inlineStr">
        <is>
          <t>사용자가 '(주)하늘하늘의 사이버몰의 표시사항 위반' 관련 궁금증을 자연어로 입력하면, AI가 쉽고 직관적인 설명로 관련 사실과 의결서 근거를 제시한다.</t>
        </is>
      </c>
      <c r="M21" s="22" t="inlineStr">
        <is>
          <t>추가 시나리오: 유사한 위반 유형 및 행정 제재 통계를 시각화하여 사용자가 행동 양식을 판단할 수 있도록 돕는다.</t>
        </is>
      </c>
      <c r="N21" s="22" t="inlineStr">
        <is>
          <t>생활 속 사례와 쉽게 풀어쓴 설명</t>
        </is>
      </c>
      <c r="O21" s="22" t="inlineStr">
        <is>
          <t>쉽고 직관적인 설명</t>
        </is>
      </c>
      <c r="P21" s="22" t="inlineStr">
        <is>
          <t>의결서02-26  1줄-022603줄</t>
        </is>
      </c>
      <c r="Q21" s="5" t="n"/>
    </row>
    <row r="22">
      <c r="A22" s="22" t="inlineStr">
        <is>
          <t>QA-0058</t>
        </is>
      </c>
      <c r="B22" s="22" t="inlineStr">
        <is>
          <t>일반국민</t>
        </is>
      </c>
      <c r="C22" s="22" t="inlineStr">
        <is>
          <t>시장영향</t>
        </is>
      </c>
      <c r="D22" s="22" t="inlineStr">
        <is>
          <t>기초</t>
        </is>
      </c>
      <c r="E22" s="22" t="inlineStr">
        <is>
          <t>(주)한솔교육의 다단계판매업자의 미등록 영업행위 (소비자 피해) (시장영향)</t>
        </is>
      </c>
      <c r="F22" s="22" t="inlineStr">
        <is>
          <t>미등록 다단계 판매 업체인 줄 모르고 가입했는데, 이거 불법 아닌가요?</t>
        </is>
      </c>
      <c r="G22" s="22" t="inlineStr">
        <is>
          <t>(주)한솔교육 사례처럼 미등록 다단계 영업은 방문판매법 위반입니다. 이런 곳은 소비자 보호 장치가 없어 환불 등 분쟁 시 구제가 어렵습니다. 가입하신 계약서와 관련 자료를 확보하시고, 즉시 공정거래위원회에 신고하세요. 또한, 이미 지불한 금액이 있다면 결제 대행사를 통해 결제 취소를 요청하는 것이 좋습니다.</t>
        </is>
      </c>
      <c r="H22" s="22" t="inlineStr">
        <is>
          <t>의결서는 '(주)한솔교육'의 행위가 '다단계판매업자의 미등록 영업행위'에 해당한다고 보고 '경고'을 결정하였다.</t>
        </is>
      </c>
      <c r="I22" s="22" t="inlineStr">
        <is>
          <t>(주)한솔교육의 다단계판매업자의 미등록 영업행위 사건은 (주)한솔교육이(가) 상대방에게 불리한 행위를 하여 문제가 된 사례이다.</t>
        </is>
      </c>
      <c r="J22" s="22" t="inlineStr">
        <is>
          <t>주체: (주)한솔교육 / 상대방: 다단계 판매원 및 소비자 / 시장: 다단계 판매 시장 / 핵심행위: 다단계판매업자의 미등록 영업행위 / 결과: 불법적 영업 환경 조성 및 소비자 피해</t>
        </is>
      </c>
      <c r="K22" s="22" t="inlineStr">
        <is>
          <t>법리 해석: '다단계판매업자의 미등록 영업행위'은(는) 상대방에게 불이익을 주거나 소비자를 오인하게 할 수 있어 '방문판매법 제13조' 위반으로 볼 수 있다.</t>
        </is>
      </c>
      <c r="L22" s="22" t="inlineStr">
        <is>
          <t>사용자가 '(주)한솔교육의 다단계판매업자의 미등록 영업행위' 관련 궁금증을 자연어로 입력하면, AI가 쉽고 직관적인 설명로 관련 사실과 의결서 근거를 제시한다.</t>
        </is>
      </c>
      <c r="M22" s="22" t="inlineStr">
        <is>
          <t>추가 시나리오: 유사한 위반 유형 및 행정 제재 통계를 시각화하여 사용자가 행동 양식을 판단할 수 있도록 돕는다.</t>
        </is>
      </c>
      <c r="N22" s="22" t="inlineStr">
        <is>
          <t>생활 속 사례와 쉽게 풀어쓴 설명</t>
        </is>
      </c>
      <c r="O22" s="22" t="inlineStr">
        <is>
          <t>쉽고 직관적인 설명</t>
        </is>
      </c>
      <c r="P22" s="22" t="inlineStr">
        <is>
          <t>의결서02-24  1줄-022403줄</t>
        </is>
      </c>
      <c r="Q22" s="5" t="n"/>
    </row>
    <row r="23">
      <c r="A23" s="22" t="inlineStr">
        <is>
          <t>QA-0061</t>
        </is>
      </c>
      <c r="B23" s="22" t="inlineStr">
        <is>
          <t>일반국민</t>
        </is>
      </c>
      <c r="C23" s="22" t="inlineStr">
        <is>
          <t>제재중심</t>
        </is>
      </c>
      <c r="D23" s="22" t="inlineStr">
        <is>
          <t>중급</t>
        </is>
      </c>
      <c r="E23" s="22" t="inlineStr">
        <is>
          <t>한승호 외 1명(W-Partners 대표)의 청약철회등 관련의무 위반 (소비자 피해) (제재중심)</t>
        </is>
      </c>
      <c r="F23" s="22" t="inlineStr">
        <is>
          <t>결제했는데 환불이 계속 안 돼요. 업체에서 환불 규정이 이렇다며 거부하는데, 어떻게 해야 하나요?</t>
        </is>
      </c>
      <c r="G23" s="22" t="inlineStr">
        <is>
          <t>W-Partners 사례와 같이 청약철회 의무를 위반하는 것은 명백한 위법입니다. 업체가 제시하는 자체 환불 규정이 법령보다 우선할 수 없습니다. 내용증명을 발송하여 법적 청약철회 권리를 주장하시고, 해결되지 않으면 한국소비자원에 분쟁 조정을 신청하세요. 소비자는 전자상거래법에 따라 법적으로 보호받을 권리가 있습니다.</t>
        </is>
      </c>
      <c r="H23" s="22" t="inlineStr">
        <is>
          <t>의결서는 '한승호 외 1명(W-Partners 대표)'의 행위가 '청약철회등 관련의무 위반'에 해당한다고 보고 '시정명령'을 결정하였다.</t>
        </is>
      </c>
      <c r="I23" s="22" t="inlineStr">
        <is>
          <t>한승호 외 1명(W-Partners 대표)의 청약철회등 관련의무 위반 사건은 한승호 외 1명(W-Partners 대표)이(가) 상대방에게 불리한 행위를 하여 문제가 된 사례이다.</t>
        </is>
      </c>
      <c r="J23" s="22" t="inlineStr">
        <is>
          <t>주체: 한승호 외 1명(W-Partners 대표) / 상대방: 서비스 이용 소비자 / 시장: 컨설팅 서비스 시장 / 핵심행위: 청약철회등 관련의무 위반 / 결과: 소비자 권익 침해 및 환불 거부</t>
        </is>
      </c>
      <c r="K23" s="22" t="inlineStr">
        <is>
          <t>법리 해석: '청약철회등 관련의무 위반'은(는) 상대방에게 불이익을 주거나 소비자를 오인하게 할 수 있어 '전자상거래법 제17조' 위반으로 볼 수 있다.</t>
        </is>
      </c>
      <c r="L23" s="22" t="inlineStr">
        <is>
          <t>사용자가 '한승호 외 1명(W-Partners 대표)의 청약철회등 관련의무 위반' 관련 궁금증을 자연어로 입력하면, AI가 쉽고 직관적인 설명로 관련 사실과 의결서 근거를 제시한다.</t>
        </is>
      </c>
      <c r="M23" s="22" t="inlineStr">
        <is>
          <t>추가 시나리오: 유사한 위반 유형 및 행정 제재 통계를 시각화하여 사용자가 행동 양식을 판단할 수 있도록 돕는다.</t>
        </is>
      </c>
      <c r="N23" s="22" t="inlineStr">
        <is>
          <t>생활 속 사례와 쉽게 풀어쓴 설명</t>
        </is>
      </c>
      <c r="O23" s="22" t="inlineStr">
        <is>
          <t>쉽고 직관적인 설명</t>
        </is>
      </c>
      <c r="P23" s="22" t="inlineStr">
        <is>
          <t>의결서01-70  1줄-017074줄</t>
        </is>
      </c>
      <c r="Q23" s="5" t="n"/>
    </row>
    <row r="24">
      <c r="A24" s="22" t="inlineStr">
        <is>
          <t>QA-0064</t>
        </is>
      </c>
      <c r="B24" s="22" t="inlineStr">
        <is>
          <t>일반국민</t>
        </is>
      </c>
      <c r="C24" s="22" t="inlineStr">
        <is>
          <t>법령중심</t>
        </is>
      </c>
      <c r="D24" s="22" t="inlineStr">
        <is>
          <t>중급</t>
        </is>
      </c>
      <c r="E24" s="22" t="inlineStr">
        <is>
          <t>나투어리베(주)의 허위.과장표시광고 (소비자 피해) (법령중심)</t>
        </is>
      </c>
      <c r="F24" s="22" t="inlineStr">
        <is>
          <t>광고 보고 제품 샀는데 효과가 전혀 없어요. 허위·과장 광고 같은데 환불받을 수 있을까요?</t>
        </is>
      </c>
      <c r="G24" s="22" t="inlineStr">
        <is>
          <t>나투어리베 사례처럼 허위·과장 광고로 인해 제품을 구매했다면, 소비자는 전자상거래법에 따라 계약을 취소할 수 있습니다. 광고 내용을 증빙 자료로 확보하시고, 고객센터에 환불을 요구하세요. 거부 시 소비자 상담센터(1372)를 통해 분쟁 조정을 요청하시고, 해당 업체의 광고가 허위임을 증빙할 수 있는 자료를 제출하십시오.</t>
        </is>
      </c>
      <c r="H24" s="22" t="inlineStr">
        <is>
          <t>의결서는 '나투어리베(주)'의 행위가 '허위.과장표시광고'에 해당한다고 보고 '시정명령'을 결정하였다.</t>
        </is>
      </c>
      <c r="I24" s="22" t="inlineStr">
        <is>
          <t>나투어리베(주)의 허위.과장표시광고 사건은 나투어리베(주)이(가) 상대방에게 불리한 행위를 하여 문제가 된 사례이다.</t>
        </is>
      </c>
      <c r="J24" s="22" t="inlineStr">
        <is>
          <t>주체: 나투어리베(주) / 상대방: 제품 구매 소비자 / 시장: 건강기능식품 시장 / 핵심행위: 허위.과장표시광고 / 결과: 소비자 오인 구매 및 피해 발생</t>
        </is>
      </c>
      <c r="K24" s="22" t="inlineStr">
        <is>
          <t>법리 해석: '허위.과장표시광고'은(는) 상대방에게 불이익을 주거나 소비자를 오인하게 할 수 있어 '표시광고법 제3조 제1항' 위반으로 볼 수 있다.</t>
        </is>
      </c>
      <c r="L24" s="22" t="inlineStr">
        <is>
          <t>사용자가 '나투어리베(주)의 허위.과장표시광고' 관련 궁금증을 자연어로 입력하면, AI가 쉽고 직관적인 설명로 관련 사실과 의결서 근거를 제시한다.</t>
        </is>
      </c>
      <c r="M24" s="22" t="inlineStr">
        <is>
          <t>추가 시나리오: 유사한 위반 유형 및 행정 제재 통계를 시각화하여 사용자가 행동 양식을 판단할 수 있도록 돕는다.</t>
        </is>
      </c>
      <c r="N24" s="22" t="inlineStr">
        <is>
          <t>생활 속 사례와 쉽게 풀어쓴 설명</t>
        </is>
      </c>
      <c r="O24" s="22" t="inlineStr">
        <is>
          <t>쉽고 직관적인 설명</t>
        </is>
      </c>
      <c r="P24" s="22" t="inlineStr">
        <is>
          <t>의결서02-43  1줄-024310줄</t>
        </is>
      </c>
      <c r="Q24" s="5" t="inlineStr">
        <is>
          <t>[문제점] 사실관계 형식 오류: 핵심행위 항목에 마침표(.)가 포함되어 있어 형식 가이드라인을 위반함.
[해결방안] 핵심행위의 '허위.과장표시광고'를 '허위·과장표시광고'로 수정.</t>
        </is>
      </c>
    </row>
    <row r="25">
      <c r="A25" s="22" t="inlineStr">
        <is>
          <t>QA-0067</t>
        </is>
      </c>
      <c r="B25" s="22" t="inlineStr">
        <is>
          <t>일반국민</t>
        </is>
      </c>
      <c r="C25" s="22" t="inlineStr">
        <is>
          <t>유사사례</t>
        </is>
      </c>
      <c r="D25" s="22" t="inlineStr">
        <is>
          <t>중급</t>
        </is>
      </c>
      <c r="E25" s="22" t="inlineStr">
        <is>
          <t>(주)티씨알의 다단계판매업자의 미등록 영업행위 (소비자 피해) (유사사례)</t>
        </is>
      </c>
      <c r="F25" s="22" t="inlineStr">
        <is>
          <t>미등록 다단계 업체에서 물건을 샀는데 환불이 안 돼요. 어떻게 구제받을 수 있나요?</t>
        </is>
      </c>
      <c r="G25" s="22" t="inlineStr">
        <is>
          <t>(주)티씨알 사례처럼 미등록 다단계 영업은 소비자 보호가 전혀 안 되는 불법 행위입니다. 즉시 공정거래위원회에 신고하시고, 결제하신 카드사에 '할부항변권'을 행사하여 결제 취소를 시도하세요. 미등록 업체는 법적 보호 장치가 없으므로, 향후에도 다단계 업체 가입 시 공정위 홈페이지에서 등록 여부를 반드시 확인하시기 바랍니다.</t>
        </is>
      </c>
      <c r="H25" s="22" t="inlineStr">
        <is>
          <t>의결서는 '(주)티씨알'의 행위가 '다단계판매업자의 미등록 영업행위'에 해당한다고 보고 '시정명령'을 결정하였다.</t>
        </is>
      </c>
      <c r="I25" s="22" t="inlineStr">
        <is>
          <t>(주)티씨알의 다단계판매업자의 미등록 영업행위 사건은 (주)티씨알이(가) 상대방에게 불리한 행위를 하여 문제가 된 사례이다.</t>
        </is>
      </c>
      <c r="J25" s="22" t="inlineStr">
        <is>
          <t>주체: (주)티씨알 / 상대방: 다단계 판매원 및 소비자 / 시장: 다단계 판매 시장 / 핵심행위: 다단계판매업자의 미등록 영업행위 / 결과: 소비자 보호 의무 부재 및 경제적 피해</t>
        </is>
      </c>
      <c r="K25" s="22" t="inlineStr">
        <is>
          <t>법리 해석: '다단계판매업자의 미등록 영업행위'은(는) 상대방에게 불이익을 주거나 소비자를 오인하게 할 수 있어 '방문판매법 제13조' 위반으로 볼 수 있다.</t>
        </is>
      </c>
      <c r="L25" s="22" t="inlineStr">
        <is>
          <t>사용자가 '(주)티씨알의 다단계판매업자의 미등록 영업행위' 관련 궁금증을 자연어로 입력하면, AI가 쉽고 직관적인 설명로 관련 사실과 의결서 근거를 제시한다.</t>
        </is>
      </c>
      <c r="M25" s="22" t="inlineStr">
        <is>
          <t>추가 시나리오: 유사한 위반 유형 및 행정 제재 통계를 시각화하여 사용자가 행동 양식을 판단할 수 있도록 돕는다.</t>
        </is>
      </c>
      <c r="N25" s="22" t="inlineStr">
        <is>
          <t>생활 속 사례와 쉽게 풀어쓴 설명</t>
        </is>
      </c>
      <c r="O25" s="22" t="inlineStr">
        <is>
          <t>쉽고 직관적인 설명</t>
        </is>
      </c>
      <c r="P25" s="22" t="inlineStr">
        <is>
          <t>의결서02-31  1줄-023193줄</t>
        </is>
      </c>
      <c r="Q25" s="5" t="n"/>
    </row>
    <row r="26">
      <c r="A26" s="22" t="inlineStr">
        <is>
          <t>QA-0070</t>
        </is>
      </c>
      <c r="B26" s="22" t="inlineStr">
        <is>
          <t>일반국민</t>
        </is>
      </c>
      <c r="C26" s="22" t="inlineStr">
        <is>
          <t>통계기반</t>
        </is>
      </c>
      <c r="D26" s="22" t="inlineStr">
        <is>
          <t>중급</t>
        </is>
      </c>
      <c r="E26" s="22" t="inlineStr">
        <is>
          <t>메가스터디(주)의 허위, 과장, 기만적 소비자유인행위 (소비자 피해) (통계기반)</t>
        </is>
      </c>
      <c r="F26" s="22" t="inlineStr">
        <is>
          <t>광고에 속아서 강의를 결제했는데, 실제 내용은 광고와 너무 달라요. 환불도 안 해줍니다. 통계적으로 이런 경우가 많은가요?</t>
        </is>
      </c>
      <c r="G26" s="22" t="inlineStr">
        <is>
          <t>메가스터디(주) 사례처럼 기만적 소비자 유인 행위는 교육 시장에서 빈번하게 발생하는 소비자 피해 유형입니다. 소비자는 광고와 계약 내용이 불일치할 경우 '전자상거래법'에 따라 청약철회를 할 수 있습니다. 환불 거부는 위법이며, 소비자원 상담을 통해 법적 구제 절차를 밟으시길 강력히 권장합니다.</t>
        </is>
      </c>
      <c r="H26" s="22" t="inlineStr">
        <is>
          <t>의결서는 '메가스터디(주)'의 행위가 '허위, 과장, 기만적 소비자유인행위'에 해당한다고 보고 '시정명령'을 결정하였다.</t>
        </is>
      </c>
      <c r="I26" s="22" t="inlineStr">
        <is>
          <t>메가스터디(주)의 허위, 과장, 기만적 소비자유인행위 사건은 메가스터디(주)이(가) 상대방에게 불리한 행위를 하여 문제가 된 사례이다.</t>
        </is>
      </c>
      <c r="J26" s="22" t="inlineStr">
        <is>
          <t>주체: 메가스터디(주) / 상대방: 수강생 / 시장: 온라인 교육 시장 / 핵심행위: 허위, 과장, 기만적 소비자유인행위 / 결과: 소비자 오인 구매 및 부당한 환불 제한</t>
        </is>
      </c>
      <c r="K26" s="22" t="inlineStr">
        <is>
          <t>법리 해석: '허위, 과장, 기만적 소비자유인행위'은(는) 상대방에게 불이익을 주거나 소비자를 오인하게 할 수 있어 '전자상거래법 제21조' 위반으로 볼 수 있다.</t>
        </is>
      </c>
      <c r="L26" s="22" t="inlineStr">
        <is>
          <t>사용자가 '메가스터디(주)의 허위, 과장, 기만적 소비자유인행위' 관련 궁금증을 자연어로 입력하면, AI가 쉽고 직관적인 설명로 관련 사실과 의결서 근거를 제시한다.</t>
        </is>
      </c>
      <c r="M26" s="22" t="inlineStr">
        <is>
          <t>추가 시나리오: 유사한 위반 유형 및 행정 제재 통계를 시각화하여 사용자가 행동 양식을 판단할 수 있도록 돕는다.</t>
        </is>
      </c>
      <c r="N26" s="22" t="inlineStr">
        <is>
          <t>생활 속 사례와 쉽게 풀어쓴 설명</t>
        </is>
      </c>
      <c r="O26" s="22" t="inlineStr">
        <is>
          <t>쉽고 직관적인 설명</t>
        </is>
      </c>
      <c r="P26" s="22" t="inlineStr">
        <is>
          <t>의결서01-65  1줄-016564줄</t>
        </is>
      </c>
      <c r="Q26" s="5" t="n"/>
    </row>
    <row r="27">
      <c r="A27" s="22" t="inlineStr">
        <is>
          <t>QA-0073</t>
        </is>
      </c>
      <c r="B27" s="22" t="inlineStr">
        <is>
          <t>일반국민</t>
        </is>
      </c>
      <c r="C27" s="22" t="inlineStr">
        <is>
          <t>시장영향</t>
        </is>
      </c>
      <c r="D27" s="22" t="inlineStr">
        <is>
          <t>중급</t>
        </is>
      </c>
      <c r="E27" s="22" t="inlineStr">
        <is>
          <t>부건에프엔씨(주)의 사이버몰의 표시사항 위반 (소비자 피해) (시장영향)</t>
        </is>
      </c>
      <c r="F27" s="22" t="inlineStr">
        <is>
          <t>부건에프엔씨 쇼핑몰에서 상품을 샀는데, 표시사항이 제대로 안 되어 있어 환불받으려니 너무 어려워요. 이거 법적으로 보호받을 수 있나요?</t>
        </is>
      </c>
      <c r="G27" s="22" t="inlineStr">
        <is>
          <t>네, 전자상거래법에 따라 사이버몰은 소비자가 정확한 정보를 바탕으로 구매할 수 있도록 사업자 정보 및 거래 조건을 명확히 표시해야 할 의무가 있습니다. 만약 표시사항이 미비하거나 허위라면 소비자는 이를 근거로 청약철회를 요구할 수 있습니다. 환불을 거부당하신 경우, '소비자상담센터(국번없이 1372)'를 통해 피해 구제를 신청하거나 한국소비자원에 분쟁 조정을 요청하실 수 있습니다. 사업자의 부당한 환불 제한은 명백한 전자상거래법 위반입니다.</t>
        </is>
      </c>
      <c r="H27" s="22" t="inlineStr">
        <is>
          <t>의결서는 '부건에프엔씨(주)'의 행위가 '사이버몰의 표시사항 위반'에 해당한다고 보고 '시정명령'을 결정하였다.</t>
        </is>
      </c>
      <c r="I27" s="22" t="inlineStr">
        <is>
          <t>부건에프엔씨(주)의 사이버몰의 표시사항 위반 사건은 부건에프엔씨(주)이(가) 상대방에게 불리한 행위를 하여 문제가 된 사례이다.</t>
        </is>
      </c>
      <c r="J27" s="22" t="inlineStr">
        <is>
          <t>주체: 부건에프엔씨(주) / 상대방: 쇼핑몰 이용 소비자 / 시장: 온라인 의류 쇼핑 시장 / 핵심행위: 사이버몰의 표시사항 위반 / 결과: 소비자의 구매 결정 방해 및 환불 어려움</t>
        </is>
      </c>
      <c r="K27" s="22" t="inlineStr">
        <is>
          <t>법리 해석: '사이버몰의 표시사항 위반'은(는) 상대방에게 불이익을 주거나 소비자를 오인하게 할 수 있어 '전자상거래법 제10조' 위반으로 볼 수 있다.</t>
        </is>
      </c>
      <c r="L27" s="22" t="inlineStr">
        <is>
          <t>사용자가 '부건에프엔씨(주)의 사이버몰의 표시사항 위반' 관련 궁금증을 자연어로 입력하면, AI가 쉽고 직관적인 설명로 관련 사실과 의결서 근거를 제시한다.</t>
        </is>
      </c>
      <c r="M27" s="22" t="inlineStr">
        <is>
          <t>추가 시나리오: 유사한 위반 유형 및 행정 제재 통계를 시각화하여 사용자가 행동 양식을 판단할 수 있도록 돕는다.</t>
        </is>
      </c>
      <c r="N27" s="22" t="inlineStr">
        <is>
          <t>생활 속 사례와 쉽게 풀어쓴 설명</t>
        </is>
      </c>
      <c r="O27" s="22" t="inlineStr">
        <is>
          <t>쉽고 직관적인 설명</t>
        </is>
      </c>
      <c r="P27" s="22" t="inlineStr">
        <is>
          <t>의결서02-26  1줄-022602줄</t>
        </is>
      </c>
      <c r="Q27" s="5" t="n"/>
    </row>
    <row r="28">
      <c r="A28" s="22" t="inlineStr">
        <is>
          <t>QA-0076</t>
        </is>
      </c>
      <c r="B28" s="22" t="inlineStr">
        <is>
          <t>일반국민</t>
        </is>
      </c>
      <c r="C28" s="22" t="inlineStr">
        <is>
          <t>제재중심</t>
        </is>
      </c>
      <c r="D28" s="22" t="inlineStr">
        <is>
          <t>심화</t>
        </is>
      </c>
      <c r="E28" s="22" t="inlineStr">
        <is>
          <t>스포티파이 에이비(Spotify AB)의 청약철회등 방해행위 (소비자 피해) (제재중심)</t>
        </is>
      </c>
      <c r="F28" s="22" t="inlineStr">
        <is>
          <t>스포티파이 같은 구독 서비스에서 해지나 환불을 어렵게 만드는 것도 불법인가요? 어떻게 대응해야 하죠?</t>
        </is>
      </c>
      <c r="G28" s="22" t="inlineStr">
        <is>
          <t>청약철회나 해지를 방해하는 행위는 전자상거래법 위반입니다. 특히 구독 서비스에서 소비자의 정당한 해지 권리를 기술적으로 어렵게 하거나 정보를 숨기는 것은 독소조항에 해당합니다. 소비자는 법적으로 언제든지 청약철회를 할 권리가 있습니다. 만약 서비스 이용 중 환불이 거부된다면, 관련 증빙 자료(화면 캡처 등)를 확보한 후 공정거래위원회에 신고하거나 소비자분쟁해결기준에 따른 환불을 강력히 요구해야 합니다.</t>
        </is>
      </c>
      <c r="H28" s="22" t="inlineStr">
        <is>
          <t>의결서는 '스포티파이 에이비(Spotify AB)'의 행위가 '청약철회등 방해행위'에 해당한다고 보고 '심의절차종료'을 결정하였다.</t>
        </is>
      </c>
      <c r="I28" s="22" t="inlineStr">
        <is>
          <t>스포티파이 에이비(Spotify AB)의 청약철회등 방해행위 사건은 스포티파이 에이비(Spotify AB)이(가) 상대방에게 불리한 행위를 하여 문제가 된 사례이다.</t>
        </is>
      </c>
      <c r="J28" s="22" t="inlineStr">
        <is>
          <t>주체: 스포티파이 에이비(Spotify AB) / 상대방: 구독 서비스 이용자 / 시장: 음원 스트리밍 시장 / 핵심행위: 청약철회등 방해행위 / 결과: 소비자의 선택권 제한 및 해지 지연 피해</t>
        </is>
      </c>
      <c r="K28" s="22" t="inlineStr">
        <is>
          <t>법리 해석: '청약철회등 방해행위'은(는) 상대방에게 불이익을 주거나 소비자를 오인하게 할 수 있어 '전자상거래법 제17조' 위반으로 볼 수 있다.</t>
        </is>
      </c>
      <c r="L28" s="22" t="inlineStr">
        <is>
          <t>사용자가 '스포티파이 에이비(Spotify AB)의 청약철회등 방해행위' 관련 궁금증을 자연어로 입력하면, AI가 쉽고 직관적인 설명로 관련 사실과 의결서 근거를 제시한다.</t>
        </is>
      </c>
      <c r="M28" s="22" t="inlineStr">
        <is>
          <t>추가 시나리오: 유사한 위반 유형 및 행정 제재 통계를 시각화하여 사용자가 행동 양식을 판단할 수 있도록 돕는다.</t>
        </is>
      </c>
      <c r="N28" s="22" t="inlineStr">
        <is>
          <t>생활 속 사례와 쉽게 풀어쓴 설명</t>
        </is>
      </c>
      <c r="O28" s="22" t="inlineStr">
        <is>
          <t>쉽고 직관적인 설명</t>
        </is>
      </c>
      <c r="P28" s="22" t="inlineStr">
        <is>
          <t>의결서02-54  1줄-025415줄</t>
        </is>
      </c>
      <c r="Q28" s="5" t="n"/>
    </row>
    <row r="29">
      <c r="A29" s="22" t="inlineStr">
        <is>
          <t>QA-0079</t>
        </is>
      </c>
      <c r="B29" s="22" t="inlineStr">
        <is>
          <t>일반국민</t>
        </is>
      </c>
      <c r="C29" s="22" t="inlineStr">
        <is>
          <t>법령중심</t>
        </is>
      </c>
      <c r="D29" s="22" t="inlineStr">
        <is>
          <t>심화</t>
        </is>
      </c>
      <c r="E29" s="22" t="inlineStr">
        <is>
          <t>에어비앤비 아일랜드(Airbnb Ireland)의 사이버몰의 표시사항 위반 (소비자 피해) (법령중심)</t>
        </is>
      </c>
      <c r="F29" s="22" t="inlineStr">
        <is>
          <t>에어비앤비 같은 플랫폼에서 숙소 정보가 실제와 너무 다를 때, 소비자는 어떻게 권리를 찾을 수 있나요?</t>
        </is>
      </c>
      <c r="G29" s="22" t="inlineStr">
        <is>
          <t>사이버몰은 통신판매중개자로서 거래 조건과 숙소 정보를 정확히 표시할 의무가 있습니다. 정보가 사실과 다르다면 이는 전자상거래법 제10조 위반입니다. 소비자는 플랫폼 측에 즉각적인 중재를 요청하거나, 허위 정보로 인한 손해 배상을 청구할 수 있습니다. 피해가 발생하면 플랫폼 내 고객센터 기록을 남기고, 한국소비자원의 '국제거래 소비자포털'을 통해 도움을 받으시기 바랍니다.</t>
        </is>
      </c>
      <c r="H29" s="22" t="inlineStr">
        <is>
          <t>의결서는 '에어비앤비 아일랜드(Airbnb Ireland)'의 행위가 '사이버몰의 표시사항 위반'에 해당한다고 보고 '시정명령'을 결정하였다.</t>
        </is>
      </c>
      <c r="I29" s="22" t="inlineStr">
        <is>
          <t>에어비앤비 아일랜드(Airbnb Ireland)의 사이버몰의 표시사항 위반 사건은 에어비앤비 아일랜드(Airbnb Ireland)이(가) 상대방에게 불리한 행위를 하여 문제가 된 사례이다.</t>
        </is>
      </c>
      <c r="J29" s="22" t="inlineStr">
        <is>
          <t>주체: 에어비앤비 아일랜드(Airbnb Ireland) / 상대방: 숙박 예약 소비자 / 시장: 숙박 공유 플랫폼 시장 / 핵심행위: 사이버몰의 표시사항 위반 / 결과: 소비자의 숙박 이용 피해 및 금전적 손실</t>
        </is>
      </c>
      <c r="K29" s="22" t="inlineStr">
        <is>
          <t>법리 해석: '사이버몰의 표시사항 위반'은(는) 상대방에게 불이익을 주거나 소비자를 오인하게 할 수 있어 '전자상거래법 제10조' 위반으로 볼 수 있다.</t>
        </is>
      </c>
      <c r="L29" s="22" t="inlineStr">
        <is>
          <t>사용자가 '에어비앤비 아일랜드(Airbnb Ireland)의 사이버몰의 표시사항 위반' 관련 궁금증을 자연어로 입력하면, AI가 쉽고 직관적인 설명로 관련 사실과 의결서 근거를 제시한다.</t>
        </is>
      </c>
      <c r="M29" s="22" t="inlineStr">
        <is>
          <t>추가 시나리오: 유사한 위반 유형 및 행정 제재 통계를 시각화하여 사용자가 행동 양식을 판단할 수 있도록 돕는다.</t>
        </is>
      </c>
      <c r="N29" s="22" t="inlineStr">
        <is>
          <t>생활 속 사례와 쉽게 풀어쓴 설명</t>
        </is>
      </c>
      <c r="O29" s="22" t="inlineStr">
        <is>
          <t>쉽고 직관적인 설명</t>
        </is>
      </c>
      <c r="P29" s="22" t="inlineStr">
        <is>
          <t>의결서02-45  1줄-024539줄</t>
        </is>
      </c>
      <c r="Q29" s="5" t="n"/>
    </row>
    <row r="30">
      <c r="A30" s="22" t="inlineStr">
        <is>
          <t>QA-0082</t>
        </is>
      </c>
      <c r="B30" s="22" t="inlineStr">
        <is>
          <t>일반국민</t>
        </is>
      </c>
      <c r="C30" s="22" t="inlineStr">
        <is>
          <t>유사사례</t>
        </is>
      </c>
      <c r="D30" s="22" t="inlineStr">
        <is>
          <t>심화</t>
        </is>
      </c>
      <c r="E30" s="22" t="inlineStr">
        <is>
          <t>연이프의 사이버몰의 표시사항 위반 (소비자 피해) (유사사례)</t>
        </is>
      </c>
      <c r="F30" s="22" t="inlineStr">
        <is>
          <t>인터넷 쇼핑몰에서 상품 정보를 허위로 올린 '연이프' 같은 사례를 보면, 환불받을 때 무엇을 주의해야 하나요?</t>
        </is>
      </c>
      <c r="G30" s="22" t="inlineStr">
        <is>
          <t>정보가 허위인 경우, 소비자는 물건을 받은 날로부터 3개월 이내, 혹은 그 사실을 안 날로부터 30일 이내에 청약철회를 할 수 있습니다. 연이프와 같은 사례처럼 사이버몰 표시사항을 위반한 경우, 소비자는 강력하게 환불을 요구할 권리가 있습니다. 만약 쇼핑몰이 환불을 거부한다면, 해당 쇼핑몰의 위반 사실을 근거로 한국소비자원에 피해 구제 신청을 하시고, 결제한 카드사에 '할부항변권'을 행사하는 것도 좋은 방법입니다.</t>
        </is>
      </c>
      <c r="H30" s="22" t="inlineStr">
        <is>
          <t>의결서는 '연이프'의 행위가 '사이버몰의 표시사항 위반'에 해당한다고 보고 '과태료'을 결정하였다.</t>
        </is>
      </c>
      <c r="I30" s="22" t="inlineStr">
        <is>
          <t>연이프의 사이버몰의 표시사항 위반 사건은 연이프이(가) 상대방에게 불리한 행위를 하여 문제가 된 사례이다.</t>
        </is>
      </c>
      <c r="J30" s="22" t="inlineStr">
        <is>
          <t>주체: 연이프 / 상대방: 쇼핑몰 이용 소비자 / 시장: 온라인 쇼핑 시장 / 핵심행위: 사이버몰의 표시사항 위반 / 결과: 소비자의 알 권리 침해 및 환불 피해</t>
        </is>
      </c>
      <c r="K30" s="22" t="inlineStr">
        <is>
          <t>법리 해석: '사이버몰의 표시사항 위반'은(는) 상대방에게 불이익을 주거나 소비자를 오인하게 할 수 있어 '전자상거래법 제10조' 위반으로 볼 수 있다.</t>
        </is>
      </c>
      <c r="L30" s="22" t="inlineStr">
        <is>
          <t>사용자가 '연이프의 사이버몰의 표시사항 위반' 관련 궁금증을 자연어로 입력하면, AI가 쉽고 직관적인 설명로 관련 사실과 의결서 근거를 제시한다.</t>
        </is>
      </c>
      <c r="M30" s="22" t="inlineStr">
        <is>
          <t>추가 시나리오: 유사한 위반 유형 및 행정 제재 통계를 시각화하여 사용자가 행동 양식을 판단할 수 있도록 돕는다.</t>
        </is>
      </c>
      <c r="N30" s="22" t="inlineStr">
        <is>
          <t>생활 속 사례와 쉽게 풀어쓴 설명</t>
        </is>
      </c>
      <c r="O30" s="22" t="inlineStr">
        <is>
          <t>쉽고 직관적인 설명</t>
        </is>
      </c>
      <c r="P30" s="22" t="inlineStr">
        <is>
          <t>의결서02-45  1줄-024553줄</t>
        </is>
      </c>
      <c r="Q30" s="5" t="n"/>
    </row>
    <row r="31">
      <c r="A31" s="22" t="inlineStr">
        <is>
          <t>QA-0085</t>
        </is>
      </c>
      <c r="B31" s="22" t="inlineStr">
        <is>
          <t>일반국민</t>
        </is>
      </c>
      <c r="C31" s="22" t="inlineStr">
        <is>
          <t>통계기반</t>
        </is>
      </c>
      <c r="D31" s="22" t="inlineStr">
        <is>
          <t>심화</t>
        </is>
      </c>
      <c r="E31" s="22" t="inlineStr">
        <is>
          <t>우리와(주)의 허위.과장표시광고 (소비자 피해) (통계기반)</t>
        </is>
      </c>
      <c r="F31" s="22" t="inlineStr">
        <is>
          <t>우리와(주)의 허위 광고 때문에 제품을 잘못 샀어요. 이런 경우 보상받을 방법이 있나요?</t>
        </is>
      </c>
      <c r="G31" s="22" t="inlineStr">
        <is>
          <t>표시광고법을 위반한 허위 광고로 인해 금전적 피해를 보셨다면, 공정거래위원회의 조치 결과를 토대로 기업에 직접 손해배상을 청구할 수 있습니다. 우선 한국소비자원을 통해 상담 및 피해 구제 신청을 진행하십시오. 만약 기업이 보상을 거부한다면, 소비자분쟁해결기준에 의거하여 한국소비자원 내 소비자분쟁조정위원회에 조정 신청을 할 수 있습니다. 허위 광고는 기망 행위이므로 소비자의 권리를 강력히 주장할 수 있습니다.</t>
        </is>
      </c>
      <c r="H31" s="22" t="inlineStr">
        <is>
          <t>의결서는 '우리와(주)'의 행위가 '허위.과장표시광고'에 해당한다고 보고 '시정명령'을 결정하였다.</t>
        </is>
      </c>
      <c r="I31" s="22" t="inlineStr">
        <is>
          <t>우리와(주)의 허위.과장표시광고 사건은 우리와(주)이(가) 상대방에게 불리한 행위를 하여 문제가 된 사례이다.</t>
        </is>
      </c>
      <c r="J31" s="22" t="inlineStr">
        <is>
          <t>주체: 우리와(주) / 상대방: 소비자 / 시장: 반려동물 용품 시장 / 핵심행위: 허위.과장표시광고 / 결과: 소비자의 금전적 피해 및 제품 선택권 침해</t>
        </is>
      </c>
      <c r="K31" s="22" t="inlineStr">
        <is>
          <t>법리 해석: '허위.과장표시광고'은(는) 상대방에게 불이익을 주거나 소비자를 오인하게 할 수 있어 '표시광고법 제3조 제1항' 위반으로 볼 수 있다.</t>
        </is>
      </c>
      <c r="L31" s="22" t="inlineStr">
        <is>
          <t>사용자가 '우리와(주)의 허위.과장표시광고' 관련 궁금증을 자연어로 입력하면, AI가 쉽고 직관적인 설명로 관련 사실과 의결서 근거를 제시한다.</t>
        </is>
      </c>
      <c r="M31" s="22" t="inlineStr">
        <is>
          <t>추가 시나리오: 유사한 위반 유형 및 행정 제재 통계를 시각화하여 사용자가 행동 양식을 판단할 수 있도록 돕는다.</t>
        </is>
      </c>
      <c r="N31" s="22" t="inlineStr">
        <is>
          <t>생활 속 사례와 쉽게 풀어쓴 설명</t>
        </is>
      </c>
      <c r="O31" s="22" t="inlineStr">
        <is>
          <t>쉽고 직관적인 설명</t>
        </is>
      </c>
      <c r="P31" s="22" t="inlineStr">
        <is>
          <t>의결서02-43  1줄-024309줄</t>
        </is>
      </c>
      <c r="Q31" s="5" t="n"/>
    </row>
    <row r="32">
      <c r="A32" s="22" t="inlineStr">
        <is>
          <t>QA-0088</t>
        </is>
      </c>
      <c r="B32" s="22" t="inlineStr">
        <is>
          <t>일반국민</t>
        </is>
      </c>
      <c r="C32" s="22" t="inlineStr">
        <is>
          <t>시장영향</t>
        </is>
      </c>
      <c r="D32" s="22" t="inlineStr">
        <is>
          <t>심화</t>
        </is>
      </c>
      <c r="E32" s="22" t="inlineStr">
        <is>
          <t>주식회사 품바이의 신원 및 거래조건에 대한 정보제공의무 위반 (소비자 피해) (시장영향)</t>
        </is>
      </c>
      <c r="F32" s="22" t="inlineStr">
        <is>
          <t>품바이에서 물건을 샀는데 업체 정보도 불분명하고 거래 조건도 이상해요. 이거 사기 아닌가요?</t>
        </is>
      </c>
      <c r="G32" s="22" t="inlineStr">
        <is>
          <t>전자상거래법상 사업자는 자신의 상호, 주소, 전화번호 등을 명확히 표시해야 하며, 거래 조건(환불, 반품 등)을 소비자가 쉽게 알 수 있도록 해야 합니다. 이를 위반했다면 사기 가능성을 의심해 볼 수 있습니다. 즉시 결제한 카드사에 '지불 정지'를 요청하시고, 공정거래위원회나 소비자상담센터(1372)에 신고하세요. 거래 조건이 불분명한 사이트는 이용하지 않는 것이 최선입니다.</t>
        </is>
      </c>
      <c r="H32" s="22" t="inlineStr">
        <is>
          <t>의결서는 '주식회사 품바이'의 행위가 '신원 및 거래조건에 대한 정보제공의무 위반'에 해당한다고 보고 '시정명령'을 결정하였다.</t>
        </is>
      </c>
      <c r="I32" s="22" t="inlineStr">
        <is>
          <t>주식회사 품바이의 신원 및 거래조건에 대한 정보제공의무 위반 사건은 주식회사 품바이이(가) 상대방에게 불리한 행위를 하여 문제가 된 사례이다.</t>
        </is>
      </c>
      <c r="J32" s="22" t="inlineStr">
        <is>
          <t>주체: 주식회사 품바이 / 상대방: 소비자 / 시장: 온라인 쇼핑 시장 / 핵심행위: 신원 및 거래조건에 대한 정보제공의무 위반 / 결과: 소비자의 알 권리 침해 및 사기 피해 위험</t>
        </is>
      </c>
      <c r="K32" s="22" t="inlineStr">
        <is>
          <t>법리 해석: '신원 및 거래조건에 대한 정보제공의무 위반'은(는) 상대방에게 불이익을 주거나 소비자를 오인하게 할 수 있어 '전자상거래법 제13조' 위반으로 볼 수 있다.</t>
        </is>
      </c>
      <c r="L32" s="22" t="inlineStr">
        <is>
          <t>사용자가 '주식회사 품바이의 신원 및 거래조건에 대한 정보제공의무 위반' 관련 궁금증을 자연어로 입력하면, AI가 쉽고 직관적인 설명로 관련 사실과 의결서 근거를 제시한다.</t>
        </is>
      </c>
      <c r="M32" s="22" t="inlineStr">
        <is>
          <t>추가 시나리오: 유사한 위반 유형 및 행정 제재 통계를 시각화하여 사용자가 행동 양식을 판단할 수 있도록 돕는다.</t>
        </is>
      </c>
      <c r="N32" s="22" t="inlineStr">
        <is>
          <t>생활 속 사례와 쉽게 풀어쓴 설명</t>
        </is>
      </c>
      <c r="O32" s="22" t="inlineStr">
        <is>
          <t>쉽고 직관적인 설명</t>
        </is>
      </c>
      <c r="P32" s="22" t="inlineStr">
        <is>
          <t>의결서01-69  1줄-016908줄</t>
        </is>
      </c>
      <c r="Q32" s="5" t="n"/>
    </row>
    <row r="33">
      <c r="A33" s="22" t="inlineStr">
        <is>
          <t>QA-0091</t>
        </is>
      </c>
      <c r="B33" s="22" t="inlineStr">
        <is>
          <t>일반국민</t>
        </is>
      </c>
      <c r="C33" s="22" t="inlineStr">
        <is>
          <t>제재중심</t>
        </is>
      </c>
      <c r="D33" s="22" t="inlineStr">
        <is>
          <t>기초</t>
        </is>
      </c>
      <c r="E33" s="22" t="inlineStr">
        <is>
          <t>콘텐츠웨이브(주)의 청약철회등 방해행위 (소비자 피해) (제재중심)</t>
        </is>
      </c>
      <c r="F33" s="22" t="inlineStr">
        <is>
          <t>콘텐츠웨이브(웨이브)에서 구독 해지하려고 하는데 자꾸 어렵게 만들어요. 환불받을 수 있을까요?</t>
        </is>
      </c>
      <c r="G33" s="22" t="inlineStr">
        <is>
          <t>구독 서비스의 해지를 방해하는 것은 명백한 전자상거래법 위반입니다. 소비자는 언제든 청약철회권을 행사할 수 있습니다. 해지 절차를 복잡하게 만들거나 상담원 연결을 지연시키는 행위는 소비자의 권리 행사를 방해하는 것입니다. 해지 의사를 표시한 시점부터 해지 효력이 발생하므로, 관련 기록(해지 신청 화면, 상담 녹취 등)을 남기시고 즉시 소비자상담센터(1372)에 신고하시기 바랍니다.</t>
        </is>
      </c>
      <c r="H33" s="22" t="inlineStr">
        <is>
          <t>의결서는 '콘텐츠웨이브(주)'의 행위가 '청약철회등 방해행위'에 해당한다고 보고 '시정명령'을 결정하였다.</t>
        </is>
      </c>
      <c r="I33" s="22" t="inlineStr">
        <is>
          <t>콘텐츠웨이브(주)의 청약철회등 방해행위 사건은 콘텐츠웨이브(주)이(가) 상대방에게 불리한 행위를 하여 문제가 된 사례이다.</t>
        </is>
      </c>
      <c r="J33" s="22" t="inlineStr">
        <is>
          <t>주체: 콘텐츠웨이브(주) / 상대방: 구독 서비스 이용자 / 시장: OTT 시장 / 핵심행위: 청약철회등 방해행위 / 결과: 소비자의 선택권 제한 및 해지 지연 피해</t>
        </is>
      </c>
      <c r="K33" s="22" t="inlineStr">
        <is>
          <t>법리 해석: '청약철회등 방해행위'은(는) 상대방에게 불이익을 주거나 소비자를 오인하게 할 수 있어 '전자상거래법 제17조' 위반으로 볼 수 있다.</t>
        </is>
      </c>
      <c r="L33" s="22" t="inlineStr">
        <is>
          <t>사용자가 '콘텐츠웨이브(주)의 청약철회등 방해행위' 관련 궁금증을 자연어로 입력하면, AI가 쉽고 직관적인 설명로 관련 사실과 의결서 근거를 제시한다.</t>
        </is>
      </c>
      <c r="M33" s="22" t="inlineStr">
        <is>
          <t>추가 시나리오: 유사한 위반 유형 및 행정 제재 통계를 시각화하여 사용자가 행동 양식을 판단할 수 있도록 돕는다.</t>
        </is>
      </c>
      <c r="N33" s="22" t="inlineStr">
        <is>
          <t>생활 속 사례와 쉽게 풀어쓴 설명</t>
        </is>
      </c>
      <c r="O33" s="22" t="inlineStr">
        <is>
          <t>쉽고 직관적인 설명</t>
        </is>
      </c>
      <c r="P33" s="22" t="inlineStr">
        <is>
          <t>의결서02-54  1줄-025420줄</t>
        </is>
      </c>
      <c r="Q33" s="5" t="n"/>
    </row>
    <row r="34">
      <c r="A34" s="22" t="inlineStr">
        <is>
          <t>QA-0094</t>
        </is>
      </c>
      <c r="B34" s="22" t="inlineStr">
        <is>
          <t>일반국민</t>
        </is>
      </c>
      <c r="C34" s="22" t="inlineStr">
        <is>
          <t>법령중심</t>
        </is>
      </c>
      <c r="D34" s="22" t="inlineStr">
        <is>
          <t>기초</t>
        </is>
      </c>
      <c r="E34" s="22" t="inlineStr">
        <is>
          <t>티플러스의 재화등의 공급의무 위반 (소비자 피해) (법령중심)</t>
        </is>
      </c>
      <c r="F34" s="22" t="inlineStr">
        <is>
          <t>티플러스에서 물건을 주문했는데 배송이 너무 안 와요. 환불 요청해도 될까요?</t>
        </is>
      </c>
      <c r="G34" s="22" t="inlineStr">
        <is>
          <t>물론입니다. 재화의 공급이 이루어지지 않는 것은 전자상거래법 제15조 위반입니다. 소비자는 계약을 해제하고 대금 환불을 요구할 수 있습니다. 배송 지연에 대한 명확한 설명이 없거나 기한 내 공급이 어렵다면, 즉시 환불을 요구하십시오. 환불을 거부할 경우 한국소비자원에 피해 구제 신청을 하시면 법적 절차에 따라 도움을 받으실 수 있습니다.</t>
        </is>
      </c>
      <c r="H34" s="22" t="inlineStr">
        <is>
          <t>의결서는 '티플러스'의 행위가 '재화등의 공급의무 위반'에 해당한다고 보고 '시정명령'을 결정하였다.</t>
        </is>
      </c>
      <c r="I34" s="22" t="inlineStr">
        <is>
          <t>티플러스의 재화등의 공급의무 위반 사건은 티플러스이(가) 상대방에게 불리한 행위를 하여 문제가 된 사례이다.</t>
        </is>
      </c>
      <c r="J34" s="22" t="inlineStr">
        <is>
          <t>주체: 티플러스 / 상대방: 온라인 소비자 / 시장: 온라인 쇼핑 시장 / 핵심행위: 재화등의 공급의무 위반 / 결과: 소비자의 재산권 침해 및 구매 목적 달성 실패</t>
        </is>
      </c>
      <c r="K34" s="22" t="inlineStr">
        <is>
          <t>법리 해석: '재화등의 공급의무 위반'은(는) 상대방에게 불이익을 주거나 소비자를 오인하게 할 수 있어 '전자상거래법 제15조' 위반으로 볼 수 있다.</t>
        </is>
      </c>
      <c r="L34" s="22" t="inlineStr">
        <is>
          <t>사용자가 '티플러스의 재화등의 공급의무 위반' 관련 궁금증을 자연어로 입력하면, AI가 쉽고 직관적인 설명로 관련 사실과 의결서 근거를 제시한다.</t>
        </is>
      </c>
      <c r="M34" s="22" t="inlineStr">
        <is>
          <t>추가 시나리오: 유사한 위반 유형 및 행정 제재 통계를 시각화하여 사용자가 행동 양식을 판단할 수 있도록 돕는다.</t>
        </is>
      </c>
      <c r="N34" s="22" t="inlineStr">
        <is>
          <t>생활 속 사례와 쉽게 풀어쓴 설명</t>
        </is>
      </c>
      <c r="O34" s="22" t="inlineStr">
        <is>
          <t>쉽고 직관적인 설명</t>
        </is>
      </c>
      <c r="P34" s="22" t="inlineStr">
        <is>
          <t>의결서02-26  1줄-022619줄</t>
        </is>
      </c>
      <c r="Q34" s="5" t="n"/>
    </row>
    <row r="35">
      <c r="A35" s="22" t="inlineStr">
        <is>
          <t>QA-0097</t>
        </is>
      </c>
      <c r="B35" s="22" t="inlineStr">
        <is>
          <t>일반국민</t>
        </is>
      </c>
      <c r="C35" s="22" t="inlineStr">
        <is>
          <t>유사사례</t>
        </is>
      </c>
      <c r="D35" s="22" t="inlineStr">
        <is>
          <t>기초</t>
        </is>
      </c>
      <c r="E35" s="22" t="inlineStr">
        <is>
          <t>전통한얼도검제작소의 사이버몰의 표시사항 위반 (소비자 피해) (유사사례)</t>
        </is>
      </c>
      <c r="F35" s="22" t="inlineStr">
        <is>
          <t>전통한얼도검제작소 사이트에서 정보를 제대로 안 보여주는데, 환불받을 때 무엇을 챙겨야 할까요?</t>
        </is>
      </c>
      <c r="G35" s="22" t="inlineStr">
        <is>
          <t>사이버몰 표시사항 위반은 소비자의 정당한 알 권리를 침해하는 행위입니다. 환불을 받으려면 구매 내역서, 쇼핑몰의 허위 표시 화면 캡처, 사업자와 나눈 대화 기록 등을 확보하세요. 이러한 증거를 바탕으로 한국소비자원 피해 구제 신청을 하시면, 사업자의 위반 사실을 근거로 환불받으실 수 있습니다. 소비자의 권리는 법으로 강력하게 보호받습니다.</t>
        </is>
      </c>
      <c r="H35" s="22" t="inlineStr">
        <is>
          <t>의결서는 '전통한얼도검제작소'의 행위가 '사이버몰의 표시사항 위반'에 해당한다고 보고 '과태료'을 결정하였다.</t>
        </is>
      </c>
      <c r="I35" s="22" t="inlineStr">
        <is>
          <t>전통한얼도검제작소의 사이버몰의 표시사항 위반 사건은 전통한얼도검제작소이(가) 상대방에게 불리한 행위를 하여 문제가 된 사례이다.</t>
        </is>
      </c>
      <c r="J35" s="22" t="inlineStr">
        <is>
          <t>주체: 전통한얼도검제작소 / 상대방: 소비자 / 시장: 온라인 쇼핑 시장 / 핵심행위: 사이버몰의 표시사항 위반 / 결과: 소비자의 정보 부족으로 인한 구매 피해</t>
        </is>
      </c>
      <c r="K35" s="22" t="inlineStr">
        <is>
          <t>법리 해석: '사이버몰의 표시사항 위반'은(는) 상대방에게 불이익을 주거나 소비자를 오인하게 할 수 있어 '전자상거래법 제10조' 위반으로 볼 수 있다.</t>
        </is>
      </c>
      <c r="L35" s="22" t="inlineStr">
        <is>
          <t>사용자가 '전통한얼도검제작소의 사이버몰의 표시사항 위반' 관련 궁금증을 자연어로 입력하면, AI가 쉽고 직관적인 설명로 관련 사실과 의결서 근거를 제시한다.</t>
        </is>
      </c>
      <c r="M35" s="22" t="inlineStr">
        <is>
          <t>추가 시나리오: 유사한 위반 유형 및 행정 제재 통계를 시각화하여 사용자가 행동 양식을 판단할 수 있도록 돕는다.</t>
        </is>
      </c>
      <c r="N35" s="22" t="inlineStr">
        <is>
          <t>생활 속 사례와 쉽게 풀어쓴 설명</t>
        </is>
      </c>
      <c r="O35" s="22" t="inlineStr">
        <is>
          <t>쉽고 직관적인 설명</t>
        </is>
      </c>
      <c r="P35" s="22" t="inlineStr">
        <is>
          <t>의결서02-52  1줄-025293줄</t>
        </is>
      </c>
      <c r="Q35" s="5" t="n"/>
    </row>
    <row r="36">
      <c r="A36" s="23" t="inlineStr">
        <is>
          <t>QA-0100</t>
        </is>
      </c>
      <c r="B36" s="23" t="inlineStr">
        <is>
          <t>일반국민</t>
        </is>
      </c>
      <c r="C36" s="23" t="inlineStr">
        <is>
          <t>통계기반</t>
        </is>
      </c>
      <c r="D36" s="23" t="inlineStr">
        <is>
          <t>기초</t>
        </is>
      </c>
      <c r="E36" s="23" t="inlineStr">
        <is>
          <t>(주)넥스트매치의 사이버몰의 표시사항 위반 (소비자 피해) (통계기반)</t>
        </is>
      </c>
      <c r="F36" s="23" t="inlineStr">
        <is>
          <t>넥스트매치(데이팅 앱 등) 이용 중 정보가 부정확해서 피해를 봤어요. 환불받을 수 있나요?</t>
        </is>
      </c>
      <c r="G36" s="23" t="inlineStr">
        <is>
          <t>전자상거래법에 따라 서비스 제공자는 신원 및 거래 조건을 정확히 표시해야 합니다. 정보가 부정확하여 피해를 보셨다면 청약철회권을 행사할 수 있습니다. 증빙 자료를 확보한 뒤, 서비스 운영사에 환불을 요구하시고, 거부 시 공정거래위원회나 소비자상담센터(1372)에 신고하세요. 정확하지 않은 정보를 제공하는 행위는 소비자를 기만하는 불법 행위입니다.</t>
        </is>
      </c>
      <c r="H36" s="23" t="inlineStr">
        <is>
          <t>의결서는 '(주)넥스트매치'의 행위가 '사이버몰의 표시사항 위반'에 해당한다고 보고 '과태료'을 결정하였다.</t>
        </is>
      </c>
      <c r="I36" s="23" t="inlineStr">
        <is>
          <t>(주)넥스트매치의 사이버몰의 표시사항 위반 사건은 (주)넥스트매치이(가) 상대방에게 불리한 행위를 하여 문제가 된 사례이다.</t>
        </is>
      </c>
      <c r="J36" s="23" t="inlineStr">
        <is>
          <t>주체: (주)넥스트매치 / 상대방: 서비스 이용 소비자 / 시장: 데이팅 앱 시장 / 핵심행위: 사이버몰의 표시사항 위반 / 결과: 소비자의 금전적 피해 및 서비스 불만</t>
        </is>
      </c>
      <c r="K36" s="23" t="inlineStr">
        <is>
          <t>법리 해석: '사이버몰의 표시사항 위반'은(는) 상대방에게 불이익을 주거나 소비자를 오인하게 할 수 있어 '전자상거래법 제10조' 위반으로 볼 수 있다.</t>
        </is>
      </c>
      <c r="L36" s="23" t="inlineStr">
        <is>
          <t>사용자가 '(주)넥스트매치의 사이버몰의 표시사항 위반' 관련 궁금증을 자연어로 입력하면, AI가 쉽고 직관적인 설명로 관련 사실과 의결서 근거를 제시한다.</t>
        </is>
      </c>
      <c r="M36" s="23" t="inlineStr">
        <is>
          <t>추가 시나리오: 유사한 위반 유형 및 행정 제재 통계를 시각화하여 사용자가 행동 양식을 판단할 수 있도록 돕는다.</t>
        </is>
      </c>
      <c r="N36" s="23" t="inlineStr">
        <is>
          <t>생활 속 사례와 쉽게 풀어쓴 설명</t>
        </is>
      </c>
      <c r="O36" s="23" t="inlineStr">
        <is>
          <t>쉽고 직관적인 설명</t>
        </is>
      </c>
      <c r="P36" s="23" t="inlineStr">
        <is>
          <t>의결서02-27  1줄-022793줄</t>
        </is>
      </c>
      <c r="Q36" s="5" t="n"/>
    </row>
    <row r="37">
      <c r="A37" s="23" t="inlineStr">
        <is>
          <t>QA-0103</t>
        </is>
      </c>
      <c r="B37" s="23" t="inlineStr">
        <is>
          <t>일반국민</t>
        </is>
      </c>
      <c r="C37" s="23" t="inlineStr">
        <is>
          <t>시장영향</t>
        </is>
      </c>
      <c r="D37" s="23" t="inlineStr">
        <is>
          <t>기초</t>
        </is>
      </c>
      <c r="E37" s="23" t="inlineStr">
        <is>
          <t>(주)더마독의 허위.과장표시광고 (소비자 피해) (시장영향)</t>
        </is>
      </c>
      <c r="F37" s="23" t="inlineStr">
        <is>
          <t>더마독의 허위 광고 때문에 제품을 샀는데 효과가 없어요. 환불받고 싶어요.</t>
        </is>
      </c>
      <c r="G37" s="23" t="inlineStr">
        <is>
          <t>광고 내용이 허위라면 소비자는 표시광고법 및 전자상거래법에 따라 계약을 취소하고 환불받을 권리가 있습니다. 제품 사용 전후 사진이나 광고 화면을 캡처해 두시고, 고객센터에 허위 광고를 근거로 환불을 요청하세요. 거부당하면 한국소비자원에 피해 구제 신청을 하십시오. 허위 광고를 통한 소비자 유인은 명백한 불법입니다.</t>
        </is>
      </c>
      <c r="H37" s="23" t="inlineStr">
        <is>
          <t>의결서는 '(주)더마독'의 행위가 '허위.과장표시광고'에 해당한다고 보고 '시정명령'을 결정하였다.</t>
        </is>
      </c>
      <c r="I37" s="23" t="inlineStr">
        <is>
          <t>(주)더마독의 허위.과장표시광고 사건은 (주)더마독이(가) 상대방에게 불리한 행위를 하여 문제가 된 사례이다.</t>
        </is>
      </c>
      <c r="J37" s="23" t="inlineStr">
        <is>
          <t>주체: (주)더마독 / 상대방: 소비자 / 시장: 반려동물 용품 시장 / 핵심행위: 허위.과장표시광고 / 결과: 소비자의 경제적 피해 및 선택권 침해</t>
        </is>
      </c>
      <c r="K37" s="23" t="inlineStr">
        <is>
          <t>법리 해석: '허위.과장표시광고'은(는) 상대방에게 불이익을 주거나 소비자를 오인하게 할 수 있어 '표시광고법 제3조 제1항' 위반으로 볼 수 있다.</t>
        </is>
      </c>
      <c r="L37" s="23" t="inlineStr">
        <is>
          <t>사용자가 '(주)더마독의 허위.과장표시광고' 관련 궁금증을 자연어로 입력하면, AI가 쉽고 직관적인 설명로 관련 사실과 의결서 근거를 제시한다.</t>
        </is>
      </c>
      <c r="M37" s="23" t="inlineStr">
        <is>
          <t>추가 시나리오: 유사한 위반 유형 및 행정 제재 통계를 시각화하여 사용자가 행동 양식을 판단할 수 있도록 돕는다.</t>
        </is>
      </c>
      <c r="N37" s="23" t="inlineStr">
        <is>
          <t>생활 속 사례와 쉽게 풀어쓴 설명</t>
        </is>
      </c>
      <c r="O37" s="23" t="inlineStr">
        <is>
          <t>쉽고 직관적인 설명</t>
        </is>
      </c>
      <c r="P37" s="23" t="inlineStr">
        <is>
          <t>의결서02-43  1줄-024306줄</t>
        </is>
      </c>
      <c r="Q37" s="5" t="n"/>
    </row>
    <row r="38">
      <c r="A38" s="23" t="inlineStr">
        <is>
          <t>QA-0106</t>
        </is>
      </c>
      <c r="B38" s="23" t="inlineStr">
        <is>
          <t>일반국민</t>
        </is>
      </c>
      <c r="C38" s="23" t="inlineStr">
        <is>
          <t>제재중심</t>
        </is>
      </c>
      <c r="D38" s="23" t="inlineStr">
        <is>
          <t>중급</t>
        </is>
      </c>
      <c r="E38" s="23" t="inlineStr">
        <is>
          <t>(주)리뉴메디의 후원수당의 지급기준 관련 위반행위 (소비자 피해) (제재중심)</t>
        </is>
      </c>
      <c r="F38" s="23" t="inlineStr">
        <is>
          <t>(주)리뉴메디에서 후원수당을 준다고 해서 가입했는데, 지급 기준이 너무 불투명해요. 나중에 알고 보니 피해를 본 분들이 많은 것 같은데, 이 업체가 제재를 받았다면 제 수당을 제대로 받을 수 있는 방법이 있나요?</t>
        </is>
      </c>
      <c r="G38" s="23" t="inlineStr">
        <is>
          <t>(주)리뉴메디는 방문판매법을 위반하여 후원수당 지급 기준을 부당하게 운영한 사실로 과징금 처분을 받았습니다. 다단계 판매업에서 수당 지급 기준을 임의로 변경하거나 불투명하게 운영하는 것은 소비자의 재산상 피해를 유발하는 심각한 행위입니다. 현재 피해를 입으셨다면 해당 기업의 고객센터에 공식적인 이의 제기를 하시고, 해결되지 않을 경우 한국소비자원의 '피해구제 서비스'를 통해 분쟁 조정을 신청하시기 바랍니다.</t>
        </is>
      </c>
      <c r="H38" s="23" t="inlineStr">
        <is>
          <t>의결서는 '(주)리뉴메디'의 행위가 '후원수당의 지급기준 관련 위반행위'에 해당한다고 보고 '과징금'을 결정하였다.</t>
        </is>
      </c>
      <c r="I38" s="23" t="inlineStr">
        <is>
          <t>(주)리뉴메디의 후원수당의 지급기준 관련 위반행위 사건은 (주)리뉴메디이(가) 상대방에게 불리한 행위를 하여 문제가 된 사례이다.</t>
        </is>
      </c>
      <c r="J38" s="23" t="inlineStr">
        <is>
          <t>주체: (주)리뉴메디 / 상대방: 다단계 판매원(소비자) / 시장: 다단계 판매 시장 / 핵심행위: 후원수당의 지급기준 관련 위반행위 / 결과: 판매원들의 합리적 기대이익 침해 및 경제적 손실</t>
        </is>
      </c>
      <c r="K38" s="23" t="inlineStr">
        <is>
          <t>법리 해석: '후원수당의 지급기준 관련 위반행위'은(는) 상대방에게 불이익을 주거나 소비자를 오인하게 할 수 있어 '방문판매법 제20조' 위반으로 볼 수 있다.</t>
        </is>
      </c>
      <c r="L38" s="23" t="inlineStr">
        <is>
          <t>사용자가 '(주)리뉴메디의 후원수당의 지급기준 관련 위반행위' 관련 궁금증을 자연어로 입력하면, AI가 쉽고 직관적인 설명로 관련 사실과 의결서 근거를 제시한다.</t>
        </is>
      </c>
      <c r="M38" s="23" t="inlineStr">
        <is>
          <t>추가 시나리오: 유사한 위반 유형 및 행정 제재 통계를 시각화하여 사용자가 행동 양식을 판단할 수 있도록 돕는다.</t>
        </is>
      </c>
      <c r="N38" s="23" t="inlineStr">
        <is>
          <t>생활 속 사례와 쉽게 풀어쓴 설명</t>
        </is>
      </c>
      <c r="O38" s="23" t="inlineStr">
        <is>
          <t>쉽고 직관적인 설명</t>
        </is>
      </c>
      <c r="P38" s="23" t="inlineStr">
        <is>
          <t>의결서02-43  1줄-024371줄</t>
        </is>
      </c>
      <c r="Q38" s="5" t="n"/>
    </row>
    <row r="39">
      <c r="A39" s="23" t="inlineStr">
        <is>
          <t>QA-0109</t>
        </is>
      </c>
      <c r="B39" s="23" t="inlineStr">
        <is>
          <t>일반국민</t>
        </is>
      </c>
      <c r="C39" s="23" t="inlineStr">
        <is>
          <t>법령중심</t>
        </is>
      </c>
      <c r="D39" s="23" t="inlineStr">
        <is>
          <t>중급</t>
        </is>
      </c>
      <c r="E39" s="23" t="inlineStr">
        <is>
          <t>(주)메타노이아의 허위.과장표시광고 (소비자 피해) (법령중심)</t>
        </is>
      </c>
      <c r="F39" s="23" t="inlineStr">
        <is>
          <t>(주)메타노이아 광고를 보고 제품을 샀는데 광고 내용과 제품 성능이 너무 달라서 환불하고 싶어요. 허위·과장 광고 피해를 본 경우 소비자가 법적으로 취할 수 있는 구제 방법은 무엇인가요?</t>
        </is>
      </c>
      <c r="G39" s="23" t="inlineStr">
        <is>
          <t>허위·과장 표시광고로 인해 구매 결정을 하셨다면, 이는 '표시광고법' 위반 소지가 있습니다. 우선 해당 업체에 표시광고법 위반을 근거로 계약 취소 및 환불을 강력히 요구하십시오. 만약 업체가 거부한다면, '소비자상담센터(국번없이 1372)'를 통해 피해 상담을 접수하고, 공정거래위원회에 해당 업체를 신고하여 조사를 요청하실 수 있습니다. 소비자는 기만적 광고에 현혹되어 구매한 경우 민법상 착오에 의한 계약 취소도 검토 가능합니다.</t>
        </is>
      </c>
      <c r="H39" s="23" t="inlineStr">
        <is>
          <t>의결서는 '(주)메타노이아'의 행위가 '허위.과장표시광고'에 해당한다고 보고 '과징금'을 결정하였다.</t>
        </is>
      </c>
      <c r="I39" s="23" t="inlineStr">
        <is>
          <t>(주)메타노이아의 허위.과장표시광고 사건은 (주)메타노이아이(가) 상대방에게 불리한 행위를 하여 문제가 된 사례이다.</t>
        </is>
      </c>
      <c r="J39" s="23" t="inlineStr">
        <is>
          <t>주체: (주)메타노이아 / 상대방: 제품 구매 소비자 / 시장: 광고 및 판매 시장 / 핵심행위: 허위.과장표시광고 / 결과: 소비자의 오인 구매 유도 및 재산상 피해</t>
        </is>
      </c>
      <c r="K39" s="23" t="inlineStr">
        <is>
          <t>법리 해석: '허위.과장표시광고'은(는) 상대방에게 불이익을 주거나 소비자를 오인하게 할 수 있어 '표시광고법 제3조 제1항' 위반으로 볼 수 있다.</t>
        </is>
      </c>
      <c r="L39" s="23" t="inlineStr">
        <is>
          <t>사용자가 '(주)메타노이아의 허위.과장표시광고' 관련 궁금증을 자연어로 입력하면, AI가 쉽고 직관적인 설명로 관련 사실과 의결서 근거를 제시한다.</t>
        </is>
      </c>
      <c r="M39" s="23" t="inlineStr">
        <is>
          <t>추가 시나리오: 유사한 위반 유형 및 행정 제재 통계를 시각화하여 사용자가 행동 양식을 판단할 수 있도록 돕는다.</t>
        </is>
      </c>
      <c r="N39" s="23" t="inlineStr">
        <is>
          <t>생활 속 사례와 쉽게 풀어쓴 설명</t>
        </is>
      </c>
      <c r="O39" s="23" t="inlineStr">
        <is>
          <t>쉽고 직관적인 설명</t>
        </is>
      </c>
      <c r="P39" s="23" t="inlineStr">
        <is>
          <t>의결서02-24  1줄-022411줄</t>
        </is>
      </c>
      <c r="Q39" s="5" t="inlineStr">
        <is>
          <t>[문제점] 사실관계 형식 오류: 핵심행위 항목에 마침표(.)가 포함되어 있어 형식 가이드라인을 위반함.
[해결방안] 핵심행위의 '허위.과장표시광고'를 '허위·과장표시광고'로 수정.</t>
        </is>
      </c>
    </row>
    <row r="40">
      <c r="A40" s="23" t="inlineStr">
        <is>
          <t>QA-0112</t>
        </is>
      </c>
      <c r="B40" s="23" t="inlineStr">
        <is>
          <t>일반국민</t>
        </is>
      </c>
      <c r="C40" s="23" t="inlineStr">
        <is>
          <t>유사사례</t>
        </is>
      </c>
      <c r="D40" s="23" t="inlineStr">
        <is>
          <t>중급</t>
        </is>
      </c>
      <c r="E40" s="23" t="inlineStr">
        <is>
          <t>(주)버터플라이이펙트의 부당한 표시광고 (소비자 피해) (유사사례)</t>
        </is>
      </c>
      <c r="F40" s="23" t="inlineStr">
        <is>
          <t>(주)버터플라이이펙트 광고를 보고 물건을 샀는데, 나중에 보니 광고랑 너무 다르네요. 이런 부당한 광고로 피해를 봤을 때 제가 할 수 있는 보상 절차나 환불 방법이 궁금합니다.</t>
        </is>
      </c>
      <c r="G40" s="23" t="inlineStr">
        <is>
          <t>부당한 표시광고로 피해를 보셨다면, 우선 해당 업체 고객센터에 '표시광고법 위반'을 근거로 환불을 요청하십시오. 업체가 거부할 경우, '소비자상담센터(1372)'에 상담을 신청하여 피해 구제를 받으실 수 있습니다. 또한, 해당 광고물 캡처, 결제 내역 등 증거를 확보하여 공정거래위원회에 신고하시면, 향후 유사 피해 예방과 함께 기업에 대한 시정 조치를 이끌어낼 수 있습니다. 소비자는 광고와 실물이 다른 경우 계약 내용과 다르게 이행된 것으로 보아 계약 해지를 요구할 수 있습니다.</t>
        </is>
      </c>
      <c r="H40" s="23" t="inlineStr">
        <is>
          <t>의결서는 '(주)버터플라이이펙트'의 행위가 '부당한 표시광고'에 해당한다고 보고 '과징금'을 결정하였다.</t>
        </is>
      </c>
      <c r="I40" s="23" t="inlineStr">
        <is>
          <t>(주)버터플라이이펙트의 부당한 표시광고 사건은 (주)버터플라이이펙트이(가) 상대방에게 불리한 행위를 하여 문제가 된 사례이다.</t>
        </is>
      </c>
      <c r="J40" s="23" t="inlineStr">
        <is>
          <t>주체: (주)버터플라이이펙트 / 상대방: 제품 구매 소비자 / 시장: 온라인 쇼핑몰 / 핵심행위: 부당한 표시광고 / 결과: 소비자의 기만적 구매 유도 및 경제적 손실</t>
        </is>
      </c>
      <c r="K40" s="23" t="inlineStr">
        <is>
          <t>법리 해석: '부당한 표시광고'은(는) 상대방에게 불이익을 주거나 소비자를 오인하게 할 수 있어 '표시광고법 제3조' 위반으로 볼 수 있다.</t>
        </is>
      </c>
      <c r="L40" s="23" t="inlineStr">
        <is>
          <t>사용자가 '(주)버터플라이이펙트의 부당한 표시광고' 관련 궁금증을 자연어로 입력하면, AI가 쉽고 직관적인 설명로 관련 사실과 의결서 근거를 제시한다.</t>
        </is>
      </c>
      <c r="M40" s="23" t="inlineStr">
        <is>
          <t>추가 시나리오: 유사한 위반 유형 및 행정 제재 통계를 시각화하여 사용자가 행동 양식을 판단할 수 있도록 돕는다.</t>
        </is>
      </c>
      <c r="N40" s="23" t="inlineStr">
        <is>
          <t>생활 속 사례와 쉽게 풀어쓴 설명</t>
        </is>
      </c>
      <c r="O40" s="23" t="inlineStr">
        <is>
          <t>쉽고 직관적인 설명</t>
        </is>
      </c>
      <c r="P40" s="23" t="inlineStr">
        <is>
          <t>의결서01-72  1줄-017202줄</t>
        </is>
      </c>
      <c r="Q40" s="5" t="n"/>
    </row>
    <row r="41">
      <c r="A41" s="23" t="inlineStr">
        <is>
          <t>QA-0115</t>
        </is>
      </c>
      <c r="B41" s="23" t="inlineStr">
        <is>
          <t>일반국민</t>
        </is>
      </c>
      <c r="C41" s="23" t="inlineStr">
        <is>
          <t>통계기반</t>
        </is>
      </c>
      <c r="D41" s="23" t="inlineStr">
        <is>
          <t>중급</t>
        </is>
      </c>
      <c r="E41" s="23" t="inlineStr">
        <is>
          <t>(주)비엠제약의 허위.과장표시광고 (소비자 피해) (통계기반)</t>
        </is>
      </c>
      <c r="F41" s="23" t="inlineStr">
        <is>
          <t>(주)비엠제약 광고를 보고 구매했는데 성능이 과장된 것 같습니다. 통계적으로 이런 허위·과장 광고 피해 사례가 많은가요? 피해를 구제받으려면 어떤 절차를 거쳐야 하나요?</t>
        </is>
      </c>
      <c r="G41" s="23" t="inlineStr">
        <is>
          <t>허위·과장 광고는 소비자 피해 상담에서 매우 높은 비중을 차지하는 유형입니다. (주)비엠제약과 같은 사례가 발생하면, 우선 해당 제품의 표시된 성능과 실제 성능의 차이를 입증할 수 있는 자료(광고 캡처, 제품 설명서, 실제 사용 결과 등)를 모으십시오. 이후 한국소비자원(1372)에 피해 구제를 신청하면, 해당 기관에서 중재를 통해 환불이나 교환 등의 조치를 도와드립니다. 반복적 피해라면 공정위 신고를 통해 시정명령을 이끌어낼 수 있습니다.</t>
        </is>
      </c>
      <c r="H41" s="23" t="inlineStr">
        <is>
          <t>의결서는 '(주)비엠제약'의 행위가 '허위.과장표시광고'에 해당한다고 보고 '시정명령'을 결정하였다.</t>
        </is>
      </c>
      <c r="I41" s="23" t="inlineStr">
        <is>
          <t>(주)비엠제약의 허위.과장표시광고 사건은 (주)비엠제약이(가) 상대방에게 불리한 행위를 하여 문제가 된 사례이다.</t>
        </is>
      </c>
      <c r="J41" s="23" t="inlineStr">
        <is>
          <t>주체: (주)비엠제약 / 상대방: 제품 구매 소비자 / 시장: 건강기능식품 및 제약 시장 / 핵심행위: 허위.과장표시광고 / 결과: 소비자의 기만적 선택 및 경제적 손실</t>
        </is>
      </c>
      <c r="K41" s="23" t="inlineStr">
        <is>
          <t>법리 해석: '허위.과장표시광고'은(는) 상대방에게 불이익을 주거나 소비자를 오인하게 할 수 있어 '표시광고법 제3조 제1항' 위반으로 볼 수 있다.</t>
        </is>
      </c>
      <c r="L41" s="23" t="inlineStr">
        <is>
          <t>사용자가 '(주)비엠제약의 허위.과장표시광고' 관련 궁금증을 자연어로 입력하면, AI가 쉽고 직관적인 설명로 관련 사실과 의결서 근거를 제시한다.</t>
        </is>
      </c>
      <c r="M41" s="23" t="inlineStr">
        <is>
          <t>추가 시나리오: 유사한 위반 유형 및 행정 제재 통계를 시각화하여 사용자가 행동 양식을 판단할 수 있도록 돕는다.</t>
        </is>
      </c>
      <c r="N41" s="23" t="inlineStr">
        <is>
          <t>생활 속 사례와 쉽게 풀어쓴 설명</t>
        </is>
      </c>
      <c r="O41" s="23" t="inlineStr">
        <is>
          <t>쉽고 직관적인 설명</t>
        </is>
      </c>
      <c r="P41" s="23" t="inlineStr">
        <is>
          <t>의결서02-27  1줄-022744줄</t>
        </is>
      </c>
      <c r="Q41" s="5" t="inlineStr">
        <is>
          <t>[문제점] 사실관계 형식 오류: 핵심행위 항목에 마침표(.)가 포함되어 있어 형식 가이드라인을 위반함.
[해결방안] 핵심행위의 '허위.과장표시광고'를 '허위·과장표시광고'로 수정.</t>
        </is>
      </c>
    </row>
    <row r="42">
      <c r="A42" s="23" t="inlineStr">
        <is>
          <t>QA-0118</t>
        </is>
      </c>
      <c r="B42" s="23" t="inlineStr">
        <is>
          <t>일반국민</t>
        </is>
      </c>
      <c r="C42" s="23" t="inlineStr">
        <is>
          <t>시장영향</t>
        </is>
      </c>
      <c r="D42" s="23" t="inlineStr">
        <is>
          <t>중급</t>
        </is>
      </c>
      <c r="E42" s="23" t="inlineStr">
        <is>
          <t>(주)신세계의 청약철회등 방해행위 (소비자 피해) (시장영향)</t>
        </is>
      </c>
      <c r="F42" s="23" t="inlineStr">
        <is>
          <t>(주)신세계 및 에스에스지닷컴에서 주문한 물건을 취소하려고 했는데, 사이트에서 자꾸 방해를 해서 환불을 못 받고 있어요. 청약철회 방해는 법적으로 어떻게 대응할 수 있나요?</t>
        </is>
      </c>
      <c r="G42" s="23" t="inlineStr">
        <is>
          <t>전자상거래법에 따라 소비자는 단순 변심이라도 일정 기간 내에 청약을 철회할 수 있습니다. (주)신세계 및 에스에스지닷컴의 청약철회 방해 행위는 명백한 법 위반입니다. 즉시 고객센터에 '전자상거래법 제17조'에 따른 청약철회 권리를 행사한다는 의사를 내용증명이나 이메일로 명확히 남기십시오. 업체가 계속 거부할 경우 '소비자상담센터(1372)'에 신고하고, 공정거래위원회에 해당 업체의 위반 행위를 제보하여 조사를 요청하시면 법적 도움을 받으실 수 있습니다.</t>
        </is>
      </c>
      <c r="H42" s="23" t="inlineStr">
        <is>
          <t>의결서는 '(주)신세계'의 행위가 '청약철회등 방해행위'에 해당한다고 보고 '시정명령'을 결정하였다.</t>
        </is>
      </c>
      <c r="I42" s="23" t="inlineStr">
        <is>
          <t>(주)신세계의 청약철회등 방해행위 사건은 (주)신세계이(가) 상대방에게 불리한 행위를 하여 문제가 된 사례이다.</t>
        </is>
      </c>
      <c r="J42" s="23" t="inlineStr">
        <is>
          <t>주체: (주)신세계 및 (주)에스에스지닷컴 / 상대방: 온라인 구매 소비자 / 시장: 대형 유통 플랫폼 시장 / 핵심행위: 청약철회등 방해행위 / 결과: 소비자의 환불권 행사 차단 및 재산상 피해</t>
        </is>
      </c>
      <c r="K42" s="23" t="inlineStr">
        <is>
          <t>법리 해석: '청약철회등 방해행위'은(는) 상대방에게 불이익을 주거나 소비자를 오인하게 할 수 있어 '전자상거래법 제17조' 위반으로 볼 수 있다.</t>
        </is>
      </c>
      <c r="L42" s="23" t="inlineStr">
        <is>
          <t>사용자가 '(주)신세계의 청약철회등 방해행위' 관련 궁금증을 자연어로 입력하면, AI가 쉽고 직관적인 설명로 관련 사실과 의결서 근거를 제시한다.</t>
        </is>
      </c>
      <c r="M42" s="23" t="inlineStr">
        <is>
          <t>추가 시나리오: 유사한 위반 유형 및 행정 제재 통계를 시각화하여 사용자가 행동 양식을 판단할 수 있도록 돕는다.</t>
        </is>
      </c>
      <c r="N42" s="23" t="inlineStr">
        <is>
          <t>생활 속 사례와 쉽게 풀어쓴 설명</t>
        </is>
      </c>
      <c r="O42" s="23" t="inlineStr">
        <is>
          <t>쉽고 직관적인 설명</t>
        </is>
      </c>
      <c r="P42" s="23" t="inlineStr">
        <is>
          <t>의결서02-24  1줄-022422줄</t>
        </is>
      </c>
      <c r="Q42" s="5" t="n"/>
    </row>
    <row r="43">
      <c r="A43" s="23" t="inlineStr">
        <is>
          <t>QA-0121</t>
        </is>
      </c>
      <c r="B43" s="23" t="inlineStr">
        <is>
          <t>일반국민</t>
        </is>
      </c>
      <c r="C43" s="23" t="inlineStr">
        <is>
          <t>제재중심</t>
        </is>
      </c>
      <c r="D43" s="23" t="inlineStr">
        <is>
          <t>심화</t>
        </is>
      </c>
      <c r="E43" s="23" t="inlineStr">
        <is>
          <t>(주)에듀윌의 허위, 과장, 기만적 소비자유인행위 (소비자 피해) (제재중심)</t>
        </is>
      </c>
      <c r="F43" s="23" t="inlineStr">
        <is>
          <t>(주)에듀윌 강의를 수강 중인데, 광고했던 혜택과 실제 내용이 너무 달라서 화가 납니다. 이런 기만적 소비자 유인 행위로 피해를 봤을 때, 환불이나 손해배상을 받으려면 어떻게 해야 하나요?</t>
        </is>
      </c>
      <c r="G43" s="23" t="inlineStr">
        <is>
          <t>기만적 소비자 유인 행위로 피해를 보셨다면, 우선 광고 자료와 실제 서비스의 차이점을 구체적으로 정리하십시오. '전자상거래법 제21조' 위반 사항을 근거로 업체에 환불을 강력히 요구하시고, 만약 업체가 응하지 않는다면 '소비자상담센터(1372)'를 통해 분쟁 조정을 신청하십시오. 또한, 허위 사실로 소비자를 유인한 점을 들어 공정거래위원회에 신고하시면 과징금 등 제재를 통해 기업의 잘못을 바로잡고 소비자 권리를 보호받을 수 있습니다.</t>
        </is>
      </c>
      <c r="H43" s="23" t="inlineStr">
        <is>
          <t>의결서는 '(주)에듀윌'의 행위가 '허위, 과장, 기만적 소비자유인행위'에 해당한다고 보고 '시정명령'을 결정하였다.</t>
        </is>
      </c>
      <c r="I43" s="23" t="inlineStr">
        <is>
          <t>(주)에듀윌의 허위, 과장, 기만적 소비자유인행위 사건은 (주)에듀윌이(가) 상대방에게 불리한 행위를 하여 문제가 된 사례이다.</t>
        </is>
      </c>
      <c r="J43" s="23" t="inlineStr">
        <is>
          <t>주체: (주)에듀윌 / 상대방: 온라인 강의 수강생 / 시장: 온라인 교육 시장 / 핵심행위: 허위, 과장, 기만적 소비자유인행위 / 결과: 소비자의 기만적 선택 유도 및 금전적 피해</t>
        </is>
      </c>
      <c r="K43" s="23" t="inlineStr">
        <is>
          <t>법리 해석: '허위, 과장, 기만적 소비자유인행위'은(는) 상대방에게 불이익을 주거나 소비자를 오인하게 할 수 있어 '전자상거래법 제21조' 위반으로 볼 수 있다.</t>
        </is>
      </c>
      <c r="L43" s="23" t="inlineStr">
        <is>
          <t>사용자가 '(주)에듀윌의 허위, 과장, 기만적 소비자유인행위' 관련 궁금증을 자연어로 입력하면, AI가 쉽고 직관적인 설명로 관련 사실과 의결서 근거를 제시한다.</t>
        </is>
      </c>
      <c r="M43" s="23" t="inlineStr">
        <is>
          <t>추가 시나리오: 유사한 위반 유형 및 행정 제재 통계를 시각화하여 사용자가 행동 양식을 판단할 수 있도록 돕는다.</t>
        </is>
      </c>
      <c r="N43" s="23" t="inlineStr">
        <is>
          <t>생활 속 사례와 쉽게 풀어쓴 설명</t>
        </is>
      </c>
      <c r="O43" s="23" t="inlineStr">
        <is>
          <t>쉽고 직관적인 설명</t>
        </is>
      </c>
      <c r="P43" s="23" t="inlineStr">
        <is>
          <t>의결서02-51  1줄-025140줄</t>
        </is>
      </c>
      <c r="Q43" s="5" t="n"/>
    </row>
    <row r="44">
      <c r="A44" s="23" t="inlineStr">
        <is>
          <t>QA-0124</t>
        </is>
      </c>
      <c r="B44" s="23" t="inlineStr">
        <is>
          <t>일반국민</t>
        </is>
      </c>
      <c r="C44" s="23" t="inlineStr">
        <is>
          <t>법령중심</t>
        </is>
      </c>
      <c r="D44" s="23" t="inlineStr">
        <is>
          <t>심화</t>
        </is>
      </c>
      <c r="E44" s="23" t="inlineStr">
        <is>
          <t>(주)에이스침대의 허위.과장표시광고 (소비자 피해) (법령중심)</t>
        </is>
      </c>
      <c r="F44" s="23" t="inlineStr">
        <is>
          <t>(주)에이스침대 광고를 보고 비싼 가격에 제품을 구매했는데, 광고 내용과 실제 제품이 차이가 있는 것 같아요. 이런 경우 허위·과장 광고를 어떻게 증명하고 보상받을 수 있나요?</t>
        </is>
      </c>
      <c r="G44" s="23" t="inlineStr">
        <is>
          <t>허위·과장 광고 피해를 입증하기 위해서는 광고 당시의 문구, 영상, 제품 설명서와 현재 제품의 차이점을 구체적으로 대조하는 자료를 확보해야 합니다. (주)에이스침대 사례와 같이 소비자가 광고를 보고 구매 결정을 내린 점이 중요하다면, 표시광고법 위반을 근거로 업체에 계약 취소 및 환불을 요구하십시오. 거부 시 소비자상담센터(1372)를 통해 분쟁 조정을 신청하시고, 공정위 신고를 통해 시정명령 등 행정적 제재를 이끌어낼 수 있습니다.</t>
        </is>
      </c>
      <c r="H44" s="23" t="inlineStr">
        <is>
          <t>의결서는 '(주)에이스침대'의 행위가 '허위.과장표시광고'에 해당한다고 보고 '시정명령'을 결정하였다.</t>
        </is>
      </c>
      <c r="I44" s="23" t="inlineStr">
        <is>
          <t>(주)에이스침대의 허위.과장표시광고 사건은 (주)에이스침대이(가) 상대방에게 불리한 행위를 하여 문제가 된 사례이다.</t>
        </is>
      </c>
      <c r="J44" s="23" t="inlineStr">
        <is>
          <t>주체: (주)에이스침대 / 상대방: 제품 구매 소비자 / 시장: 가구 시장 / 핵심행위: 허위.과장표시광고 / 결과: 소비자의 선택권 왜곡 및 재산상 피해</t>
        </is>
      </c>
      <c r="K44" s="23" t="inlineStr">
        <is>
          <t>법리 해석: '허위.과장표시광고'은(는) 상대방에게 불이익을 주거나 소비자를 오인하게 할 수 있어 '표시광고법 제3조 제1항' 위반으로 볼 수 있다.</t>
        </is>
      </c>
      <c r="L44" s="23" t="inlineStr">
        <is>
          <t>사용자가 '(주)에이스침대의 허위.과장표시광고' 관련 궁금증을 자연어로 입력하면, AI가 쉽고 직관적인 설명로 관련 사실과 의결서 근거를 제시한다.</t>
        </is>
      </c>
      <c r="M44" s="23" t="inlineStr">
        <is>
          <t>추가 시나리오: 유사한 위반 유형 및 행정 제재 통계를 시각화하여 사용자가 행동 양식을 판단할 수 있도록 돕는다.</t>
        </is>
      </c>
      <c r="N44" s="23" t="inlineStr">
        <is>
          <t>생활 속 사례와 쉽게 풀어쓴 설명</t>
        </is>
      </c>
      <c r="O44" s="23" t="inlineStr">
        <is>
          <t>쉽고 직관적인 설명</t>
        </is>
      </c>
      <c r="P44" s="23" t="inlineStr">
        <is>
          <t>의결서02-51  1줄-025121줄</t>
        </is>
      </c>
      <c r="Q44" s="5" t="inlineStr">
        <is>
          <t>[문제점] 사실관계 형식 오류: '핵심행위' 항목에 '허위.과장표시광고'와 같이 마침표(.)가 포함되어 있음.
[해결방안] 핵심행위 항목을 '허위, 과장 표시광고'로 수정해야 함.</t>
        </is>
      </c>
    </row>
    <row r="45">
      <c r="A45" s="23" t="inlineStr">
        <is>
          <t>QA-0127</t>
        </is>
      </c>
      <c r="B45" s="23" t="inlineStr">
        <is>
          <t>일반국민</t>
        </is>
      </c>
      <c r="C45" s="23" t="inlineStr">
        <is>
          <t>유사사례</t>
        </is>
      </c>
      <c r="D45" s="23" t="inlineStr">
        <is>
          <t>심화</t>
        </is>
      </c>
      <c r="E45" s="23" t="inlineStr">
        <is>
          <t>(주)옥시레킷벤키저의 허위.과장표시광고 (소비자 피해) (유사사례)</t>
        </is>
      </c>
      <c r="F45" s="23" t="inlineStr">
        <is>
          <t>(주)옥시레킷벤키저의 허위·과장 광고로 인해 많은 소비자가 피해를 입었습니다. 이런 대규모 기업의 기만적 광고 피해 발생 시, 일반 소비자는 어떻게 권리를 구제받고 보상을 요구할 수 있나요?</t>
        </is>
      </c>
      <c r="G45" s="23" t="inlineStr">
        <is>
          <t>(주)옥시레킷벤키저와 같은 대규모 기업의 허위 광고 피해는 집단적 성격을 띱니다. 소비자는 우선 한국소비자원의 분쟁 조정이나 소비자단체가 지원하는 집단 소송에 참여하여 권리를 구제받을 수 있습니다. 또한, 공정거래위원회의 고발 조치를 통해 기업에 대한 처벌을 이끌어내고, 이를 근거로 민사상 손해배상 청구를 진행할 수 있습니다. 피해 사실을 입증할 수 있는 자료를 최대한 확보하고, 소비자 권익을 대변하는 전문 기관의 조력을 받는 것이 중요합니다.</t>
        </is>
      </c>
      <c r="H45" s="23" t="inlineStr">
        <is>
          <t>의결서는 '(주)옥시레킷벤키저'의 행위가 '허위.과장표시광고'에 해당한다고 보고 '고발'을 결정하였다.</t>
        </is>
      </c>
      <c r="I45" s="23" t="inlineStr">
        <is>
          <t>(주)옥시레킷벤키저의 허위.과장표시광고 사건은 (주)옥시레킷벤키저이(가) 상대방에게 불리한 행위를 하여 문제가 된 사례이다.</t>
        </is>
      </c>
      <c r="J45" s="23" t="inlineStr">
        <is>
          <t>주체: (주)옥시레킷벤키저 / 상대방: 제품 구매 소비자 / 시장: 가습기 살균제 등 생활용품 시장 / 핵심행위: 허위.과장표시광고 / 결과: 소비자의 건강 피해 및 경제적 손실</t>
        </is>
      </c>
      <c r="K45" s="23" t="inlineStr">
        <is>
          <t>법리 해석: '허위.과장표시광고'은(는) 상대방에게 불이익을 주거나 소비자를 오인하게 할 수 있어 '표시광고법 제3조 제1항' 위반으로 볼 수 있다.</t>
        </is>
      </c>
      <c r="L45" s="23" t="inlineStr">
        <is>
          <t>사용자가 '(주)옥시레킷벤키저의 허위.과장표시광고' 관련 궁금증을 자연어로 입력하면, AI가 쉽고 직관적인 설명로 관련 사실과 의결서 근거를 제시한다.</t>
        </is>
      </c>
      <c r="M45" s="23" t="inlineStr">
        <is>
          <t>추가 시나리오: 유사한 위반 유형 및 행정 제재 통계를 시각화하여 사용자가 행동 양식을 판단할 수 있도록 돕는다.</t>
        </is>
      </c>
      <c r="N45" s="23" t="inlineStr">
        <is>
          <t>생활 속 사례와 쉽게 풀어쓴 설명</t>
        </is>
      </c>
      <c r="O45" s="23" t="inlineStr">
        <is>
          <t>쉽고 직관적인 설명</t>
        </is>
      </c>
      <c r="P45" s="23" t="inlineStr">
        <is>
          <t>의결서01-72  1줄-017200줄</t>
        </is>
      </c>
      <c r="Q45" s="5" t="inlineStr">
        <is>
          <t>[문제점] 사실관계 형식 오류: '핵심행위' 항목에 '허위.과장표시광고'와 같이 마침표(.)가 포함되어 있음.
[해결방안] 핵심행위 항목을 '허위, 과장 표시광고'로 수정해야 함.</t>
        </is>
      </c>
    </row>
    <row r="46">
      <c r="A46" s="23" t="inlineStr">
        <is>
          <t>QA-0130</t>
        </is>
      </c>
      <c r="B46" s="23" t="inlineStr">
        <is>
          <t>일반국민</t>
        </is>
      </c>
      <c r="C46" s="23" t="inlineStr">
        <is>
          <t>통계기반</t>
        </is>
      </c>
      <c r="D46" s="23" t="inlineStr">
        <is>
          <t>심화</t>
        </is>
      </c>
      <c r="E46" s="23" t="inlineStr">
        <is>
          <t>(주)웅진씽크빅의 다단계판매업자의 미등록 영업행위 (소비자 피해) (통계기반)</t>
        </is>
      </c>
      <c r="F46" s="23" t="inlineStr">
        <is>
          <t>(주)웅진씽크빅의 미등록 영업행위로 인해 피해를 본 것 같아요. 다단계 판매업자로 등록되지 않은 업체와 거래했을 때, 소비자가 입을 수 있는 피해와 구제받을 수 있는 방법은 무엇인가요?</t>
        </is>
      </c>
      <c r="G46" s="23" t="inlineStr">
        <is>
          <t>등록되지 않은 다단계 판매업체와의 거래는 법적 보호를 받기 어렵고, 환불이나 보상 문제에서 기업이 무책임하게 대응할 가능성이 큽니다. (주)웅진씽크빅 사례처럼 미등록 영업행위가 적발된 경우, 소비자는 계약 자체의 부당함을 주장할 수 있습니다. 우선 한국소비자원(1372)을 통해 피해 상담을 진행하고, 법적 근거를 바탕으로 계약 해지를 요구하십시오. 미등록 영업은 방문판매법 위반이므로 공정위에 신고하여 추가 피해를 방지하는 것이 좋습니다.</t>
        </is>
      </c>
      <c r="H46" s="23" t="inlineStr">
        <is>
          <t>의결서는 '(주)웅진씽크빅'의 행위가 '다단계판매업자의 미등록 영업행위'에 해당한다고 보고 '경고'을 결정하였다.</t>
        </is>
      </c>
      <c r="I46" s="23" t="inlineStr">
        <is>
          <t>(주)웅진씽크빅의 다단계판매업자의 미등록 영업행위 사건은 (주)웅진씽크빅이(가) 상대방에게 불리한 행위를 하여 문제가 된 사례이다.</t>
        </is>
      </c>
      <c r="J46" s="23" t="inlineStr">
        <is>
          <t>주체: (주)웅진씽크빅 / 상대방: 회원 및 소비자 / 시장: 다단계 판매 시장 / 핵심행위: 다단계판매업자의 미등록 영업행위 / 결과: 소비자의 법적 보호 사각지대 발생 및 재산상 피해</t>
        </is>
      </c>
      <c r="K46" s="23" t="inlineStr">
        <is>
          <t>법리 해석: '다단계판매업자의 미등록 영업행위'은(는) 상대방에게 불이익을 주거나 소비자를 오인하게 할 수 있어 '방문판매법 제13조' 위반으로 볼 수 있다.</t>
        </is>
      </c>
      <c r="L46" s="23" t="inlineStr">
        <is>
          <t>사용자가 '(주)웅진씽크빅의 다단계판매업자의 미등록 영업행위' 관련 궁금증을 자연어로 입력하면, AI가 쉽고 직관적인 설명로 관련 사실과 의결서 근거를 제시한다.</t>
        </is>
      </c>
      <c r="M46" s="23" t="inlineStr">
        <is>
          <t>추가 시나리오: 유사한 위반 유형 및 행정 제재 통계를 시각화하여 사용자가 행동 양식을 판단할 수 있도록 돕는다.</t>
        </is>
      </c>
      <c r="N46" s="23" t="inlineStr">
        <is>
          <t>생활 속 사례와 쉽게 풀어쓴 설명</t>
        </is>
      </c>
      <c r="O46" s="23" t="inlineStr">
        <is>
          <t>쉽고 직관적인 설명</t>
        </is>
      </c>
      <c r="P46" s="23" t="inlineStr">
        <is>
          <t>의결서02-24  1줄-022404줄</t>
        </is>
      </c>
      <c r="Q46" s="5" t="n"/>
    </row>
    <row r="47">
      <c r="A47" s="23" t="inlineStr">
        <is>
          <t>QA-0133</t>
        </is>
      </c>
      <c r="B47" s="23" t="inlineStr">
        <is>
          <t>일반국민</t>
        </is>
      </c>
      <c r="C47" s="23" t="inlineStr">
        <is>
          <t>시장영향</t>
        </is>
      </c>
      <c r="D47" s="23" t="inlineStr">
        <is>
          <t>심화</t>
        </is>
      </c>
      <c r="E47" s="23" t="inlineStr">
        <is>
          <t>(주)위컨텐츠의 신원 및 거래조건에 대한 정보제공의무 위반 (소비자 피해) (시장영향)</t>
        </is>
      </c>
      <c r="F47" s="23" t="inlineStr">
        <is>
          <t>(주)위컨텐츠에서 온라인 강의를 결제했는데, 신원 정보도 불분명하고 거래 조건도 제대로 고지받지 못했습니다. 이런 경우 소비자가 보호받을 수 있는 방법은 무엇인가요?</t>
        </is>
      </c>
      <c r="G47" s="23" t="inlineStr">
        <is>
          <t>신원 및 거래조건을 제대로 고지하지 않는 업체는 매우 위험합니다. (주)위컨텐츠 사례와 같이 정보 제공 의무를 위반한 업체와 거래하셨다면, 즉시 계약 해지를 요청하십시오. '전자상거래법 제13조'에 따라 업체는 신원과 거래 조건을 명확히 고지할 의무가 있습니다. 만약 업체가 연락되지 않거나 환불을 거부하면, '소비자상담센터(1372)'를 통해 도움을 요청하고, 공정거래위원회에 해당 업체의 위반 사항을 신고하여 조치를 이끌어내십시오.</t>
        </is>
      </c>
      <c r="H47" s="23" t="inlineStr">
        <is>
          <t>의결서는 '(주)위컨텐츠'의 행위가 '신원 및 거래조건에 대한 정보제공의무 위반'에 해당한다고 보고 '시정명령'을 결정하였다.</t>
        </is>
      </c>
      <c r="I47" s="23" t="inlineStr">
        <is>
          <t>(주)위컨텐츠의 신원 및 거래조건에 대한 정보제공의무 위반 사건은 (주)위컨텐츠이(가) 상대방에게 불리한 행위를 하여 문제가 된 사례이다.</t>
        </is>
      </c>
      <c r="J47" s="23" t="inlineStr">
        <is>
          <t>주체: (주)위컨텐츠 / 상대방: 온라인 강의 수강생 / 시장: 교육 서비스 시장 / 핵심행위: 신원 및 거래조건에 대한 정보제공의무 위반 / 결과: 소비자의 알 권리 침해 및 계약 피해</t>
        </is>
      </c>
      <c r="K47" s="23" t="inlineStr">
        <is>
          <t>법리 해석: '신원 및 거래조건에 대한 정보제공의무 위반'은(는) 상대방에게 불이익을 주거나 소비자를 오인하게 할 수 있어 '전자상거래법 제13조' 위반으로 볼 수 있다.</t>
        </is>
      </c>
      <c r="L47" s="23" t="inlineStr">
        <is>
          <t>사용자가 '(주)위컨텐츠의 신원 및 거래조건에 대한 정보제공의무 위반' 관련 궁금증을 자연어로 입력하면, AI가 쉽고 직관적인 설명로 관련 사실과 의결서 근거를 제시한다.</t>
        </is>
      </c>
      <c r="M47" s="23" t="inlineStr">
        <is>
          <t>추가 시나리오: 유사한 위반 유형 및 행정 제재 통계를 시각화하여 사용자가 행동 양식을 판단할 수 있도록 돕는다.</t>
        </is>
      </c>
      <c r="N47" s="23" t="inlineStr">
        <is>
          <t>생활 속 사례와 쉽게 풀어쓴 설명</t>
        </is>
      </c>
      <c r="O47" s="23" t="inlineStr">
        <is>
          <t>쉽고 직관적인 설명</t>
        </is>
      </c>
      <c r="P47" s="23" t="inlineStr">
        <is>
          <t>의결서02-26  1줄-022620줄</t>
        </is>
      </c>
      <c r="Q47" s="5" t="n"/>
    </row>
    <row r="48">
      <c r="A48" s="23" t="inlineStr">
        <is>
          <t>QA-0136</t>
        </is>
      </c>
      <c r="B48" s="23" t="inlineStr">
        <is>
          <t>일반국민</t>
        </is>
      </c>
      <c r="C48" s="23" t="inlineStr">
        <is>
          <t>제재중심</t>
        </is>
      </c>
      <c r="D48" s="23" t="inlineStr">
        <is>
          <t>기초</t>
        </is>
      </c>
      <c r="E48" s="23" t="inlineStr">
        <is>
          <t>(주)이음소시어스의 사이버몰의 표시사항 위반 (소비자 피해) (제재중심)</t>
        </is>
      </c>
      <c r="F48" s="23" t="inlineStr">
        <is>
          <t>(주)이음소시어스 사이트를 이용하다가 표시사항이 제대로 안 되어 있어서 피해를 봤습니다. 이런 경우 어디에 어떻게 신고해야 하나요?</t>
        </is>
      </c>
      <c r="G48" s="23" t="inlineStr">
        <is>
          <t>사이버몰의 표시사항 위반은 전자상거래법 위반으로, 소비자가 거래 안전을 확인하기 어렵게 만드는 행위입니다. (주)이음소시어스 사례처럼 표시 의무를 위반했다면, 우선 해당 업체 고객센터에 공식적인 항의를 남기십시오. 그 후 '소비자상담센터(1372)'를 통해 피해 상담을 받고, 공정거래위원회 홈페이지의 '전자상거래 신고센터'에 해당 업체 정보를 기재하여 신고하시면 됩니다. 귀하의 신고가 유사한 피해를 입는 다른 소비자를 보호하는 큰 힘이 됩니다.</t>
        </is>
      </c>
      <c r="H48" s="23" t="inlineStr">
        <is>
          <t>의결서는 '(주)이음소시어스'의 행위가 '사이버몰의 표시사항 위반'에 해당한다고 보고 '과태료'을 결정하였다.</t>
        </is>
      </c>
      <c r="I48" s="23" t="inlineStr">
        <is>
          <t>(주)이음소시어스의 사이버몰의 표시사항 위반 사건은 (주)이음소시어스이(가) 상대방에게 불리한 행위를 하여 문제가 된 사례이다.</t>
        </is>
      </c>
      <c r="J48" s="23" t="inlineStr">
        <is>
          <t>주체: (주)이음소시어스 / 상대방: 서비스 이용 소비자 / 시장: 온라인 서비스 시장 / 핵심행위: 사이버몰의 표시사항 위반 / 결과: 소비자의 거래 안전 저해 및 정보 부족</t>
        </is>
      </c>
      <c r="K48" s="23" t="inlineStr">
        <is>
          <t>법리 해석: '사이버몰의 표시사항 위반'은(는) 상대방에게 불이익을 주거나 소비자를 오인하게 할 수 있어 '전자상거래법 제10조' 위반으로 볼 수 있다.</t>
        </is>
      </c>
      <c r="L48" s="23" t="inlineStr">
        <is>
          <t>사용자가 '(주)이음소시어스의 사이버몰의 표시사항 위반' 관련 궁금증을 자연어로 입력하면, AI가 쉽고 직관적인 설명로 관련 사실과 의결서 근거를 제시한다.</t>
        </is>
      </c>
      <c r="M48" s="23" t="inlineStr">
        <is>
          <t>추가 시나리오: 유사한 위반 유형 및 행정 제재 통계를 시각화하여 사용자가 행동 양식을 판단할 수 있도록 돕는다.</t>
        </is>
      </c>
      <c r="N48" s="23" t="inlineStr">
        <is>
          <t>생활 속 사례와 쉽게 풀어쓴 설명</t>
        </is>
      </c>
      <c r="O48" s="23" t="inlineStr">
        <is>
          <t>쉽고 직관적인 설명</t>
        </is>
      </c>
      <c r="P48" s="23" t="inlineStr">
        <is>
          <t>의결서02-27  1줄-022795줄</t>
        </is>
      </c>
      <c r="Q48" s="5" t="n"/>
    </row>
    <row r="49">
      <c r="A49" s="23" t="inlineStr">
        <is>
          <t>QA-0139</t>
        </is>
      </c>
      <c r="B49" s="23" t="inlineStr">
        <is>
          <t>일반국민</t>
        </is>
      </c>
      <c r="C49" s="23" t="inlineStr">
        <is>
          <t>법령중심</t>
        </is>
      </c>
      <c r="D49" s="23" t="inlineStr">
        <is>
          <t>기초</t>
        </is>
      </c>
      <c r="E49" s="23" t="inlineStr">
        <is>
          <t>(주)진바이옴의 다단계판매원의 등록 및 탈퇴등에 관한 사항 위반 (소비자 피해) (법령중심)</t>
        </is>
      </c>
      <c r="F49" s="23" t="inlineStr">
        <is>
          <t>(주)진바이옴 다단계 판매원으로 활동하다가 탈퇴하려고 하는데, 업체 측에서 등록 및 탈퇴 절차를 방해하는 것 같아요. 소비자와 판매원으로서 정당한 권리를 행사하려면 어떻게 해야 하나요?</t>
        </is>
      </c>
      <c r="G49" s="23" t="inlineStr">
        <is>
          <t>다단계 판매업체는 판매원의 등록 및 탈퇴를 부당하게 방해해서는 안 됩니다. (주)진바이옴 사례와 같이 탈퇴를 방해하는 행위는 방문판매법 위반입니다. 즉시 내용증명을 통해 탈퇴 의사를 서면으로 전달하고, 업체가 계속 방해할 경우 '소비자상담센터(1372)'에 상담을 요청하십시오. 또한, 해당 업체의 부당 행위를 공정거래위원회에 신고하여 법적 보호를 받으실 수 있습니다. 귀하의 권리는 법으로 보장되어 있으니 당당하게 요구하십시오.</t>
        </is>
      </c>
      <c r="H49" s="23" t="inlineStr">
        <is>
          <t>의결서는 '(주)진바이옴'의 행위가 '다단계판매원의 등록 및 탈퇴등에 관한 사항 위반'에 해당한다고 보고 '시정명령'을 결정하였다.</t>
        </is>
      </c>
      <c r="I49" s="23" t="inlineStr">
        <is>
          <t>(주)진바이옴의 다단계판매원의 등록 및 탈퇴등에 관한 사항 위반 사건은 (주)진바이옴이(가) 상대방에게 불리한 행위를 하여 문제가 된 사례이다.</t>
        </is>
      </c>
      <c r="J49" s="23" t="inlineStr">
        <is>
          <t>주체: (주)진바이옴 / 상대방: 다단계 판매원(소비자) / 시장: 다단계 판매 시장 / 핵심행위: 다단계판매원의 등록 및 탈퇴등에 관한 사항 위반 / 결과: 판매원의 권리 행사 방해 및 경제적 손실</t>
        </is>
      </c>
      <c r="K49" s="23" t="inlineStr">
        <is>
          <t>법리 해석: '다단계판매원의 등록 및 탈퇴등에 관한 사항 위반'은(는) 상대방에게 불이익을 주거나 소비자를 오인하게 할 수 있어 '방문판매법 제15조' 위반으로 볼 수 있다.</t>
        </is>
      </c>
      <c r="L49" s="23" t="inlineStr">
        <is>
          <t>사용자가 '(주)진바이옴의 다단계판매원의 등록 및 탈퇴등에 관한 사항 위반' 관련 궁금증을 자연어로 입력하면, AI가 쉽고 직관적인 설명로 관련 사실과 의결서 근거를 제시한다.</t>
        </is>
      </c>
      <c r="M49" s="23" t="inlineStr">
        <is>
          <t>추가 시나리오: 유사한 위반 유형 및 행정 제재 통계를 시각화하여 사용자가 행동 양식을 판단할 수 있도록 돕는다.</t>
        </is>
      </c>
      <c r="N49" s="23" t="inlineStr">
        <is>
          <t>생활 속 사례와 쉽게 풀어쓴 설명</t>
        </is>
      </c>
      <c r="O49" s="23" t="inlineStr">
        <is>
          <t>쉽고 직관적인 설명</t>
        </is>
      </c>
      <c r="P49" s="23" t="inlineStr">
        <is>
          <t>의결서02-40  1줄-024045줄</t>
        </is>
      </c>
      <c r="Q49" s="5" t="n"/>
    </row>
    <row r="50">
      <c r="A50" s="23" t="inlineStr">
        <is>
          <t>QA-0142</t>
        </is>
      </c>
      <c r="B50" s="23" t="inlineStr">
        <is>
          <t>일반국민</t>
        </is>
      </c>
      <c r="C50" s="23" t="inlineStr">
        <is>
          <t>유사사례</t>
        </is>
      </c>
      <c r="D50" s="23" t="inlineStr">
        <is>
          <t>기초</t>
        </is>
      </c>
      <c r="E50" s="23" t="inlineStr">
        <is>
          <t>(주)챔프스터디의 허위, 과장, 기만적 소비자유인행위 (소비자 피해) (유사사례)</t>
        </is>
      </c>
      <c r="F50" s="23" t="inlineStr">
        <is>
          <t>챔프스터디 강의를 결제했는데 광고 내용이랑 실제 구성이 너무 달라서 환불하고 싶어요. 그런데 환불 규정이 너무 까다로워서 안 된다고 하네요. 어떻게 해야 하죠?</t>
        </is>
      </c>
      <c r="G50" s="23" t="inlineStr">
        <is>
          <t>소비자는 전자상거래법에 따라 계약 내용을 확인한 날로부터 3개월, 또는 그 사실을 안 날로부터 30일 이내에 청약철회를 할 수 있습니다. 특히 광고 내용과 실제 서비스가 현저히 다른 경우라면 전자상거래법 제17조 제3항에 따라 계약 내용과 다르게 이행된 서비스에 대해 청약철회가 가능합니다. 사업자가 일방적으로 환불을 거부하는 것은 위법하므로, 우선 소비자상담센터(국번없이 1372)를 통해 피해 구제를 신청하시기 바랍니다.</t>
        </is>
      </c>
      <c r="H50" s="23" t="inlineStr">
        <is>
          <t>의결서는 '(주)챔프스터디'의 행위가 '허위, 과장, 기만적 소비자유인행위'에 해당한다고 보고 '시정명령'을 결정하였다.</t>
        </is>
      </c>
      <c r="I50" s="23" t="inlineStr">
        <is>
          <t>(주)챔프스터디의 허위, 과장, 기만적 소비자유인행위 사건은 (주)챔프스터디이(가) 상대방에게 불리한 행위를 하여 문제가 된 사례이다.</t>
        </is>
      </c>
      <c r="J50" s="23" t="inlineStr">
        <is>
          <t>주체: (주)챔프스터디 / 상대방: 수강생(소비자) / 시장: 온라인 교육 서비스 시장 / 핵심행위: 허위, 과장, 기만적 소비자유인행위 / 결과: 소비자의 정당한 청약철회권 제한</t>
        </is>
      </c>
      <c r="K50" s="23" t="inlineStr">
        <is>
          <t>법리 해석: '허위, 과장, 기만적 소비자유인행위'은(는) 상대방에게 불이익을 주거나 소비자를 오인하게 할 수 있어 '전자상거래법 제21조 제1항' 위반으로 볼 수 있다.</t>
        </is>
      </c>
      <c r="L50" s="23" t="inlineStr">
        <is>
          <t>사용자가 '(주)챔프스터디의 허위, 과장, 기만적 소비자유인행위' 관련 궁금증을 자연어로 입력하면, AI가 쉽고 직관적인 설명로 관련 사실과 의결서 근거를 제시한다.</t>
        </is>
      </c>
      <c r="M50" s="23" t="inlineStr">
        <is>
          <t>추가 시나리오: 유사한 위반 유형 및 행정 제재 통계를 시각화하여 사용자가 행동 양식을 판단할 수 있도록 돕는다.</t>
        </is>
      </c>
      <c r="N50" s="23" t="inlineStr">
        <is>
          <t>생활 속 사례와 쉽게 풀어쓴 설명</t>
        </is>
      </c>
      <c r="O50" s="23" t="inlineStr">
        <is>
          <t>쉽고 직관적인 설명</t>
        </is>
      </c>
      <c r="P50" s="23" t="inlineStr">
        <is>
          <t>의결서02-04  1줄-020413줄</t>
        </is>
      </c>
      <c r="Q50" s="5" t="n"/>
    </row>
    <row r="51">
      <c r="A51" s="23" t="inlineStr">
        <is>
          <t>QA-0145</t>
        </is>
      </c>
      <c r="B51" s="23" t="inlineStr">
        <is>
          <t>일반국민</t>
        </is>
      </c>
      <c r="C51" s="23" t="inlineStr">
        <is>
          <t>통계기반</t>
        </is>
      </c>
      <c r="D51" s="23" t="inlineStr">
        <is>
          <t>기초</t>
        </is>
      </c>
      <c r="E51" s="23" t="inlineStr">
        <is>
          <t>(주)카카오엔터테인먼트의 기만적인 표시광고 (소비자 피해) (통계기반)</t>
        </is>
      </c>
      <c r="F51" s="23" t="inlineStr">
        <is>
          <t>카카오엔터테인먼트 플랫폼에서 웹툰을 봤는데, 광고 문구와 실제 유료 결제 내용이 달라서 낚인 기분이에요. 이런 기만적 광고에 대해 보상받을 방법이 있나요?</t>
        </is>
      </c>
      <c r="G51" s="23" t="inlineStr">
        <is>
          <t>기만적인 표시광고로 인해 피해를 보셨다면 표시광고법 위반에 해당할 수 있습니다. 먼저 해당 광고 화면을 캡처하고 결제 내역을 확보하여 업체 고객센터에 환불을 요구하세요. 만약 업체가 거부한다면 '소비자24' 또는 '한국소비자원'에 피해 구제 신청을 하시는 것이 좋습니다. 통계적으로도 이러한 플랫폼의 기만적 광고는 소비자 민원이 가장 많은 유형 중 하나이므로, 적극적으로 권리를 주장하여 정당한 환불을 받으셔야 합니다.</t>
        </is>
      </c>
      <c r="H51" s="23" t="inlineStr">
        <is>
          <t>의결서는 '(주)카카오엔터테인먼트'의 행위가 '기만적인 표시광고'에 해당한다고 보고 '시정명령'을 결정하였다.</t>
        </is>
      </c>
      <c r="I51" s="23" t="inlineStr">
        <is>
          <t>(주)카카오엔터테인먼트의 기만적인 표시광고 사건은 (주)카카오엔터테인먼트이(가) 상대방에게 불리한 행위를 하여 문제가 된 사례이다.</t>
        </is>
      </c>
      <c r="J51" s="23" t="inlineStr">
        <is>
          <t>주체: (주)카카오엔터테인먼트 / 상대방: 이용자(소비자) / 시장: 콘텐츠 플랫폼 시장 / 핵심행위: 기만적인 표시광고 / 결과: 소비자의 오인 구매 유도</t>
        </is>
      </c>
      <c r="K51" s="23" t="inlineStr">
        <is>
          <t>법리 해석: '기만적인 표시광고'은(는) 상대방에게 불이익을 주거나 소비자를 오인하게 할 수 있어 '표시광고법 제3조 제1항' 위반으로 볼 수 있다.</t>
        </is>
      </c>
      <c r="L51" s="23" t="inlineStr">
        <is>
          <t>사용자가 '(주)카카오엔터테인먼트의 기만적인 표시광고' 관련 궁금증을 자연어로 입력하면, AI가 쉽고 직관적인 설명로 관련 사실과 의결서 근거를 제시한다.</t>
        </is>
      </c>
      <c r="M51" s="23" t="inlineStr">
        <is>
          <t>추가 시나리오: 유사한 위반 유형 및 행정 제재 통계를 시각화하여 사용자가 행동 양식을 판단할 수 있도록 돕는다.</t>
        </is>
      </c>
      <c r="N51" s="23" t="inlineStr">
        <is>
          <t>생활 속 사례와 쉽게 풀어쓴 설명</t>
        </is>
      </c>
      <c r="O51" s="23" t="inlineStr">
        <is>
          <t>쉽고 직관적인 설명</t>
        </is>
      </c>
      <c r="P51" s="23" t="inlineStr">
        <is>
          <t>의결서02-51  1줄-025127줄</t>
        </is>
      </c>
      <c r="Q51" s="5" t="n"/>
    </row>
    <row r="52">
      <c r="A52" s="23" t="inlineStr">
        <is>
          <t>QA-0148</t>
        </is>
      </c>
      <c r="B52" s="23" t="inlineStr">
        <is>
          <t>일반국민</t>
        </is>
      </c>
      <c r="C52" s="23" t="inlineStr">
        <is>
          <t>시장영향</t>
        </is>
      </c>
      <c r="D52" s="23" t="inlineStr">
        <is>
          <t>기초</t>
        </is>
      </c>
      <c r="E52" s="23" t="inlineStr">
        <is>
          <t>(주)콜론디의 사이버몰의 표시사항 위반 (소비자 피해) (시장영향)</t>
        </is>
      </c>
      <c r="F52" s="23" t="inlineStr">
        <is>
          <t>온라인 쇼핑몰에서 상품 상세정보에 판매자 정보가 제대로 안 적혀 있어서 불안한데, 이런 경우 신고할 수 있나요?</t>
        </is>
      </c>
      <c r="G52" s="23" t="inlineStr">
        <is>
          <t>네, 전자상거래법에 따르면 통신판매업자는 사이버몰 초기 화면에 상호, 성명, 주소, 전화번호, 이메일 주소 등을 의무적으로 표시해야 합니다. 이를 위반하는 것은 소비자의 알 권리를 침해하고 거래 안전을 저해하는 행위입니다. 공정거래위원회 '행복드림 열린소비자포털'을 통해 신고하시거나, 해당 쇼핑몰의 정보를 확인하기 어렵다면 거래를 피하시는 것이 안전합니다.</t>
        </is>
      </c>
      <c r="H52" s="23" t="inlineStr">
        <is>
          <t>의결서는 '(주)콜론디'의 행위가 '사이버몰의 표시사항 위반'에 해당한다고 보고 '과태료'을 결정하였다.</t>
        </is>
      </c>
      <c r="I52" s="23" t="inlineStr">
        <is>
          <t>(주)콜론디의 사이버몰의 표시사항 위반 사건은 (주)콜론디이(가) 상대방에게 불리한 행위를 하여 문제가 된 사례이다.</t>
        </is>
      </c>
      <c r="J52" s="23" t="inlineStr">
        <is>
          <t>주체: (주)콜론디 / 상대방: 이용자(소비자) / 시장: 전자상거래 시장 / 핵심행위: 사이버몰의 표시사항 위반 / 결과: 소비자의 정보 비대칭 및 거래 불안</t>
        </is>
      </c>
      <c r="K52" s="23" t="inlineStr">
        <is>
          <t>법리 해석: '사이버몰의 표시사항 위반'은(는) 상대방에게 불이익을 주거나 소비자를 오인하게 할 수 있어 '전자상거래법 제10조' 위반으로 볼 수 있다.</t>
        </is>
      </c>
      <c r="L52" s="23" t="inlineStr">
        <is>
          <t>사용자가 '(주)콜론디의 사이버몰의 표시사항 위반' 관련 궁금증을 자연어로 입력하면, AI가 쉽고 직관적인 설명로 관련 사실과 의결서 근거를 제시한다.</t>
        </is>
      </c>
      <c r="M52" s="23" t="inlineStr">
        <is>
          <t>추가 시나리오: 유사한 위반 유형 및 행정 제재 통계를 시각화하여 사용자가 행동 양식을 판단할 수 있도록 돕는다.</t>
        </is>
      </c>
      <c r="N52" s="23" t="inlineStr">
        <is>
          <t>생활 속 사례와 쉽게 풀어쓴 설명</t>
        </is>
      </c>
      <c r="O52" s="23" t="inlineStr">
        <is>
          <t>쉽고 직관적인 설명</t>
        </is>
      </c>
      <c r="P52" s="23" t="inlineStr">
        <is>
          <t>의결서02-27  1줄-022794줄</t>
        </is>
      </c>
      <c r="Q52" s="5" t="n"/>
    </row>
    <row r="53">
      <c r="A53" s="23" t="inlineStr">
        <is>
          <t>QA-0151</t>
        </is>
      </c>
      <c r="B53" s="23" t="inlineStr">
        <is>
          <t>일반국민</t>
        </is>
      </c>
      <c r="C53" s="23" t="inlineStr">
        <is>
          <t>제재중심</t>
        </is>
      </c>
      <c r="D53" s="23" t="inlineStr">
        <is>
          <t>중급</t>
        </is>
      </c>
      <c r="E53" s="23" t="inlineStr">
        <is>
          <t>(주)펫스테이트의 허위.과장표시광고 (소비자 피해) (제재중심)</t>
        </is>
      </c>
      <c r="F53" s="23" t="inlineStr">
        <is>
          <t>반려동물 용품 광고를 보고 구매했는데, 효과가 전혀 없어요. 허위 광고로 피해를 본 것 같은데 어떻게 대응하나요?</t>
        </is>
      </c>
      <c r="G53" s="23" t="inlineStr">
        <is>
          <t>허위·과장 광고로 피해를 보셨다면 표시광고법 위반에 해당합니다. 먼저 해당 제품의 광고 화면과 실제 제품의 차이를 입증할 수 있는 자료를 모으세요. 그 후 해당 업체에 환불을 요구하고, 거부될 경우 한국소비자원에 피해 구제 신청을 하십시오. 공정위는 허위 광고를 한 업체에 대해 시정명령을 내릴 수 있으니, 적극적인 민원 제기가 다른 소비자들의 추가 피해를 막는 데 도움이 됩니다.</t>
        </is>
      </c>
      <c r="H53" s="23" t="inlineStr">
        <is>
          <t>의결서는 '(주)펫스테이트'의 행위가 '허위.과장표시광고'에 해당한다고 보고 '시정명령'을 결정하였다.</t>
        </is>
      </c>
      <c r="I53" s="23" t="inlineStr">
        <is>
          <t>(주)펫스테이트의 허위.과장표시광고 사건은 (주)펫스테이트이(가) 상대방에게 불리한 행위를 하여 문제가 된 사례이다.</t>
        </is>
      </c>
      <c r="J53" s="23" t="inlineStr">
        <is>
          <t>주체: (주)펫스테이트 / 상대방: 소비자 / 시장: 반려동물 용품 시장 / 핵심행위: 허위.과장표시광고 / 결과: 소비자의 금전적 손실 및 오인 구매</t>
        </is>
      </c>
      <c r="K53" s="23" t="inlineStr">
        <is>
          <t>법리 해석: '허위.과장표시광고'은(는) 상대방에게 불이익을 주거나 소비자를 오인하게 할 수 있어 '표시광고법 제3조 제1항' 위반으로 볼 수 있다.</t>
        </is>
      </c>
      <c r="L53" s="23" t="inlineStr">
        <is>
          <t>사용자가 '(주)펫스테이트의 허위.과장표시광고' 관련 궁금증을 자연어로 입력하면, AI가 쉽고 직관적인 설명로 관련 사실과 의결서 근거를 제시한다.</t>
        </is>
      </c>
      <c r="M53" s="23" t="inlineStr">
        <is>
          <t>추가 시나리오: 유사한 위반 유형 및 행정 제재 통계를 시각화하여 사용자가 행동 양식을 판단할 수 있도록 돕는다.</t>
        </is>
      </c>
      <c r="N53" s="23" t="inlineStr">
        <is>
          <t>생활 속 사례와 쉽게 풀어쓴 설명</t>
        </is>
      </c>
      <c r="O53" s="23" t="inlineStr">
        <is>
          <t>쉽고 직관적인 설명</t>
        </is>
      </c>
      <c r="P53" s="23" t="inlineStr">
        <is>
          <t>의결서02-43  1줄-024308줄</t>
        </is>
      </c>
      <c r="Q53" s="5" t="inlineStr">
        <is>
          <t>[문제점] 사실관계 형식 오류: '핵심행위' 항목에 '허위.과장표시광고'와 같이 마침표(.)가 포함되어 있음.
[해결방안] 핵심행위 항목을 '허위, 과장 표시광고'로 수정해야 함.</t>
        </is>
      </c>
    </row>
    <row r="54">
      <c r="A54" s="23" t="inlineStr">
        <is>
          <t>QA-0154</t>
        </is>
      </c>
      <c r="B54" s="23" t="inlineStr">
        <is>
          <t>일반국민</t>
        </is>
      </c>
      <c r="C54" s="23" t="inlineStr">
        <is>
          <t>법령중심</t>
        </is>
      </c>
      <c r="D54" s="23" t="inlineStr">
        <is>
          <t>중급</t>
        </is>
      </c>
      <c r="E54" s="23" t="inlineStr">
        <is>
          <t>(주)한국은거래소의 전자상거래소비자보호법령 위반 (소비자 피해) (법령중심)</t>
        </is>
      </c>
      <c r="F54" s="23" t="inlineStr">
        <is>
          <t>한국은거래소에서 물건을 샀는데, 전자상거래법 위반으로 문제가 많다고 들었습니다. 어떻게 제 권리를 보호받을 수 있을까요?</t>
        </is>
      </c>
      <c r="G54" s="23" t="inlineStr">
        <is>
          <t>전자상거래법 위반 업체와 거래하셨다면, 우선 계약서와 광고 내용, 결제 내역을 모두 보관하세요. 법 위반 업체라도 소비자의 청약철회권은 유효합니다. 만약 제품에 문제가 있거나 계약 내용과 다를 경우, 즉시 서면으로 청약철회를 통보하시고, 업체가 거부하면 1372 소비자상담센터에 연락하여 도움을 받으시기 바랍니다. 법 위반 사실은 공정위에 제보하여 추가 피해를 막는 것도 중요합니다.</t>
        </is>
      </c>
      <c r="H54" s="23" t="inlineStr">
        <is>
          <t>의결서는 '(주)한국은거래소'의 행위가 '전자상거래소비자보호법령 위반'에 해당한다고 보고 '시정명령'을 결정하였다.</t>
        </is>
      </c>
      <c r="I54" s="23" t="inlineStr">
        <is>
          <t>(주)한국은거래소의 전자상거래소비자보호법령 위반 사건은 (주)한국은거래소이(가) 상대방에게 불리한 행위를 하여 문제가 된 사례이다.</t>
        </is>
      </c>
      <c r="J54" s="23" t="inlineStr">
        <is>
          <t>주체: (주)한국은거래소 / 상대방: 소비자 / 시장: 전자상거래 시장 / 핵심행위: 전자상거래소비자보호법령 위반 / 결과: 소비자의 권리 침해 및 금전적 피해</t>
        </is>
      </c>
      <c r="K54" s="23" t="inlineStr">
        <is>
          <t>법리 해석: '전자상거래소비자보호법령 위반'은(는) 상대방에게 불이익을 주거나 소비자를 오인하게 할 수 있어 '전자상거래법 제17조' 위반으로 볼 수 있다.</t>
        </is>
      </c>
      <c r="L54" s="23" t="inlineStr">
        <is>
          <t>사용자가 '(주)한국은거래소의 전자상거래소비자보호법령 위반' 관련 궁금증을 자연어로 입력하면, AI가 쉽고 직관적인 설명로 관련 사실과 의결서 근거를 제시한다.</t>
        </is>
      </c>
      <c r="M54" s="23" t="inlineStr">
        <is>
          <t>추가 시나리오: 유사한 위반 유형 및 행정 제재 통계를 시각화하여 사용자가 행동 양식을 판단할 수 있도록 돕는다.</t>
        </is>
      </c>
      <c r="N54" s="23" t="inlineStr">
        <is>
          <t>생활 속 사례와 쉽게 풀어쓴 설명</t>
        </is>
      </c>
      <c r="O54" s="23" t="inlineStr">
        <is>
          <t>쉽고 직관적인 설명</t>
        </is>
      </c>
      <c r="P54" s="23" t="inlineStr">
        <is>
          <t>의결서02-50  1줄-025055줄</t>
        </is>
      </c>
      <c r="Q54" s="5" t="n"/>
    </row>
    <row r="55">
      <c r="A55" s="23" t="inlineStr">
        <is>
          <t>QA-0157</t>
        </is>
      </c>
      <c r="B55" s="23" t="inlineStr">
        <is>
          <t>일반국민</t>
        </is>
      </c>
      <c r="C55" s="23" t="inlineStr">
        <is>
          <t>유사사례</t>
        </is>
      </c>
      <c r="D55" s="23" t="inlineStr">
        <is>
          <t>중급</t>
        </is>
      </c>
      <c r="E55" s="23" t="inlineStr">
        <is>
          <t>(주)힐링스토리의 재화등의 공급의무 위반 (소비자 피해) (유사사례)</t>
        </is>
      </c>
      <c r="F55" s="23" t="inlineStr">
        <is>
          <t>힐링스토리에서 물건을 주문했는데 배송이 너무 늦고 연락도 안 돼요. 재화 공급 의무 위반인가요? 어떻게 해야 하죠?</t>
        </is>
      </c>
      <c r="G55" s="23" t="inlineStr">
        <is>
          <t>네, 전자상거래법상 판매자는 구매자가 청약을 한 날로부터 7일 이내에 재화를 공급해야 합니다. 이를 이행하지 않는 것은 명백한 재화 공급 의무 위반입니다. 이런 경우 즉시 결제 취소를 요청하시고, 판매자가 응하지 않는다면 카드사에 '결제대금 보호 서비스(에스크로)' 등을 통해 지급 정지를 요청하거나 소비자원 구제 신청을 하십시오. 소비자의 정당한 권리이므로 끝까지 대응하시기 바랍니다.</t>
        </is>
      </c>
      <c r="H55" s="23" t="inlineStr">
        <is>
          <t>의결서는 '(주)힐링스토리'의 행위가 '재화등의 공급의무 위반'에 해당한다고 보고 '시정명령'을 결정하였다.</t>
        </is>
      </c>
      <c r="I55" s="23" t="inlineStr">
        <is>
          <t>(주)힐링스토리의 재화등의 공급의무 위반 사건은 (주)힐링스토리이(가) 상대방에게 불리한 행위를 하여 문제가 된 사례이다.</t>
        </is>
      </c>
      <c r="J55" s="23" t="inlineStr">
        <is>
          <t>주체: (주)힐링스토리 / 상대방: 소비자 / 시장: 전자상거래 시장 / 핵심행위: 재화등의 공급의무 위반 / 결과: 소비자의 금전적 피해 및 서비스 불만</t>
        </is>
      </c>
      <c r="K55" s="23" t="inlineStr">
        <is>
          <t>법리 해석: '재화등의 공급의무 위반'은(는) 상대방에게 불이익을 주거나 소비자를 오인하게 할 수 있어 '전자상거래법 제15조' 위반으로 볼 수 있다.</t>
        </is>
      </c>
      <c r="L55" s="23" t="inlineStr">
        <is>
          <t>사용자가 '(주)힐링스토리의 재화등의 공급의무 위반' 관련 궁금증을 자연어로 입력하면, AI가 쉽고 직관적인 설명로 관련 사실과 의결서 근거를 제시한다.</t>
        </is>
      </c>
      <c r="M55" s="23" t="inlineStr">
        <is>
          <t>추가 시나리오: 유사한 위반 유형 및 행정 제재 통계를 시각화하여 사용자가 행동 양식을 판단할 수 있도록 돕는다.</t>
        </is>
      </c>
      <c r="N55" s="23" t="inlineStr">
        <is>
          <t>생활 속 사례와 쉽게 풀어쓴 설명</t>
        </is>
      </c>
      <c r="O55" s="23" t="inlineStr">
        <is>
          <t>쉽고 직관적인 설명</t>
        </is>
      </c>
      <c r="P55" s="23" t="inlineStr">
        <is>
          <t>의결서02-26  1줄-022618줄</t>
        </is>
      </c>
      <c r="Q55" s="5" t="n"/>
    </row>
    <row r="56">
      <c r="A56" s="23" t="inlineStr">
        <is>
          <t>QA-0160</t>
        </is>
      </c>
      <c r="B56" s="23" t="inlineStr">
        <is>
          <t>일반국민</t>
        </is>
      </c>
      <c r="C56" s="23" t="inlineStr">
        <is>
          <t>통계기반</t>
        </is>
      </c>
      <c r="D56" s="23" t="inlineStr">
        <is>
          <t>중급</t>
        </is>
      </c>
      <c r="E56" s="23" t="inlineStr">
        <is>
          <t>글랜더의 신원 및 거래조건에 대한 정보제공의무 위반 (소비자 피해) (통계기반)</t>
        </is>
      </c>
      <c r="F56" s="23" t="inlineStr">
        <is>
          <t>글랜더 쇼핑몰에서 정보를 제대로 안 알려줘서 피해를 봤어요. 정보제공 의무 위반은 어떤 법적 문제가 있나요?</t>
        </is>
      </c>
      <c r="G56" s="23" t="inlineStr">
        <is>
          <t>전자상거래법에 따라 사업자는 신원 및 거래 조건에 관한 정보를 소비자에게 정확히 제공해야 합니다. 이를 위반하면 소비자는 거래의 안전성을 보장받지 못하게 됩니다. 이런 피해를 입으셨다면, 해당 쇼핑몰의 위반 사항을 근거로 계약 취소를 요구할 수 있습니다. 피해가 지속될 경우 공정위의 '소비자상담센터(1372)'를 통해 상담받으시고, 해당 쇼핑몰의 위반 사례를 신고하여 다른 피해자가 생기지 않도록 하십시오.</t>
        </is>
      </c>
      <c r="H56" s="23" t="inlineStr">
        <is>
          <t>의결서는 '글랜더'의 행위가 '신원 및 거래조건에 대한 정보제공의무 위반'에 해당한다고 보고 '시정명령'을 결정하였다.</t>
        </is>
      </c>
      <c r="I56" s="23" t="inlineStr">
        <is>
          <t>글랜더의 신원 및 거래조건에 대한 정보제공의무 위반 사건은 글랜더이(가) 상대방에게 불리한 행위를 하여 문제가 된 사례이다.</t>
        </is>
      </c>
      <c r="J56" s="23" t="inlineStr">
        <is>
          <t>주체: 글랜더 / 상대방: 소비자 / 시장: 전자상거래 시장 / 핵심행위: 신원 및 거래조건에 대한 정보제공의무 위반 / 결과: 소비자의 알 권리 침해 및 거래 불안</t>
        </is>
      </c>
      <c r="K56" s="23" t="inlineStr">
        <is>
          <t>법리 해석: '신원 및 거래조건에 대한 정보제공의무 위반'은(는) 상대방에게 불이익을 주거나 소비자를 오인하게 할 수 있어 '전자상거래법 제13조' 위반으로 볼 수 있다.</t>
        </is>
      </c>
      <c r="L56" s="23" t="inlineStr">
        <is>
          <t>사용자가 '글랜더의 신원 및 거래조건에 대한 정보제공의무 위반' 관련 궁금증을 자연어로 입력하면, AI가 쉽고 직관적인 설명로 관련 사실과 의결서 근거를 제시한다.</t>
        </is>
      </c>
      <c r="M56" s="23" t="inlineStr">
        <is>
          <t>추가 시나리오: 유사한 위반 유형 및 행정 제재 통계를 시각화하여 사용자가 행동 양식을 판단할 수 있도록 돕는다.</t>
        </is>
      </c>
      <c r="N56" s="23" t="inlineStr">
        <is>
          <t>생활 속 사례와 쉽게 풀어쓴 설명</t>
        </is>
      </c>
      <c r="O56" s="23" t="inlineStr">
        <is>
          <t>쉽고 직관적인 설명</t>
        </is>
      </c>
      <c r="P56" s="23" t="inlineStr">
        <is>
          <t>의결서02-25  1줄-022599줄</t>
        </is>
      </c>
      <c r="Q56" s="5" t="n"/>
    </row>
    <row r="57">
      <c r="A57" s="23" t="inlineStr">
        <is>
          <t>QA-0163</t>
        </is>
      </c>
      <c r="B57" s="23" t="inlineStr">
        <is>
          <t>일반국민</t>
        </is>
      </c>
      <c r="C57" s="23" t="inlineStr">
        <is>
          <t>시장영향</t>
        </is>
      </c>
      <c r="D57" s="23" t="inlineStr">
        <is>
          <t>중급</t>
        </is>
      </c>
      <c r="E57" s="23" t="inlineStr">
        <is>
          <t>네츄럴코어(주)의 부당한 표시광고 (소비자 피해) (시장영향)</t>
        </is>
      </c>
      <c r="F57" s="23" t="inlineStr">
        <is>
          <t>네츄럴코어 제품 광고를 보고 구매했는데, 광고 내용과 실제 제품 성분이 달라요. 이런 경우 어떻게 보상받나요?</t>
        </is>
      </c>
      <c r="G57" s="23" t="inlineStr">
        <is>
          <t>표시광고법 위반으로 인해 오인 구매를 하셨으므로, 판매자에게 환불을 요구할 수 있습니다. 먼저 제품의 광고 내용과 실제 성분표를 비교하여 증거를 확보하세요. 그 후 판매자 고객센터에 이의를 제기하고, 정당한 이유 없이 환불을 거부한다면 한국소비자원에 피해 구제 신청을 하십시오. 허위 광고는 소비자의 선택권을 침해하는 행위이므로 절대 그냥 넘어가지 마시고 적극적으로 권리를 행사하세요.</t>
        </is>
      </c>
      <c r="H57" s="23" t="inlineStr">
        <is>
          <t>의결서는 '네츄럴코어(주)'의 행위가 '부당한 표시광고'에 해당한다고 보고 '시정명령'을 결정하였다.</t>
        </is>
      </c>
      <c r="I57" s="23" t="inlineStr">
        <is>
          <t>네츄럴코어(주)의 부당한 표시광고 사건은 네츄럴코어(주)이(가) 상대방에게 불리한 행위를 하여 문제가 된 사례이다.</t>
        </is>
      </c>
      <c r="J57" s="23" t="inlineStr">
        <is>
          <t>주체: 네츄럴코어(주) / 상대방: 소비자 / 시장: 반려동물 식품 시장 / 핵심행위: 부당한 표시광고 / 결과: 소비자의 오인 구매 및 금전적 피해</t>
        </is>
      </c>
      <c r="K57" s="23" t="inlineStr">
        <is>
          <t>법리 해석: '부당한 표시광고'은(는) 상대방에게 불이익을 주거나 소비자를 오인하게 할 수 있어 '표시광고법 제3조 제1항' 위반으로 볼 수 있다.</t>
        </is>
      </c>
      <c r="L57" s="23" t="inlineStr">
        <is>
          <t>사용자가 '네츄럴코어(주)의 부당한 표시광고' 관련 궁금증을 자연어로 입력하면, AI가 쉽고 직관적인 설명로 관련 사실과 의결서 근거를 제시한다.</t>
        </is>
      </c>
      <c r="M57" s="23" t="inlineStr">
        <is>
          <t>추가 시나리오: 유사한 위반 유형 및 행정 제재 통계를 시각화하여 사용자가 행동 양식을 판단할 수 있도록 돕는다.</t>
        </is>
      </c>
      <c r="N57" s="23" t="inlineStr">
        <is>
          <t>생활 속 사례와 쉽게 풀어쓴 설명</t>
        </is>
      </c>
      <c r="O57" s="23" t="inlineStr">
        <is>
          <t>쉽고 직관적인 설명</t>
        </is>
      </c>
      <c r="P57" s="23" t="inlineStr">
        <is>
          <t>의결서02-43  1줄-024312줄</t>
        </is>
      </c>
      <c r="Q57" s="5" t="n"/>
    </row>
    <row r="58">
      <c r="A58" s="23" t="inlineStr">
        <is>
          <t>QA-0166</t>
        </is>
      </c>
      <c r="B58" s="23" t="inlineStr">
        <is>
          <t>일반국민</t>
        </is>
      </c>
      <c r="C58" s="23" t="inlineStr">
        <is>
          <t>제재중심</t>
        </is>
      </c>
      <c r="D58" s="23" t="inlineStr">
        <is>
          <t>심화</t>
        </is>
      </c>
      <c r="E58" s="23" t="inlineStr">
        <is>
          <t>메가스터디(주)의 허위.과장표시광고 (소비자 피해) (제재중심)</t>
        </is>
      </c>
      <c r="F58" s="23" t="inlineStr">
        <is>
          <t>메가스터디 허위 광고로 강의를 들었는데 환불이 어렵네요. 제재 조치와 별개로 제가 직접 환불받을 방법이 있을까요?</t>
        </is>
      </c>
      <c r="G58" s="23" t="inlineStr">
        <is>
          <t>공정위의 제재 조치(시정명령 등)는 행정적 처벌이며, 개별 소비자의 환불은 별도로 진행하셔야 합니다. 허위 광고로 인한 계약이라면 민법상 '착오에 의한 계약 취소' 또는 '표시광고법 위반에 따른 계약 해제' 주장이 가능합니다. 관련 광고 자료를 증거로 확보하시고, 먼저 업체에 강력히 환불을 요구하세요. 거부 시 한국소비자원에 분쟁 조정 신청을 하시면, 제재 사례를 근거로 훨씬 유리하게 분쟁을 해결하실 수 있습니다.</t>
        </is>
      </c>
      <c r="H58" s="23" t="inlineStr">
        <is>
          <t>의결서는 '메가스터디(주)'의 행위가 '허위.과장표시광고'에 해당한다고 보고 '시정명령'을 결정하였다.</t>
        </is>
      </c>
      <c r="I58" s="23" t="inlineStr">
        <is>
          <t>메가스터디(주)의 허위.과장표시광고 사건은 메가스터디(주)이(가) 상대방에게 불리한 행위를 하여 문제가 된 사례이다.</t>
        </is>
      </c>
      <c r="J58" s="23" t="inlineStr">
        <is>
          <t>주체: 메가스터디(주) / 상대방: 소비자 / 시장: 온라인 교육 서비스 시장 / 핵심행위: 허위.과장표시광고 / 결과: 소비자의 정당한 환불권 제한</t>
        </is>
      </c>
      <c r="K58" s="23" t="inlineStr">
        <is>
          <t>법리 해석: '허위.과장표시광고'은(는) 상대방에게 불이익을 주거나 소비자를 오인하게 할 수 있어 '표시광고법 제3조 제1항' 위반으로 볼 수 있다.</t>
        </is>
      </c>
      <c r="L58" s="23" t="inlineStr">
        <is>
          <t>사용자가 '메가스터디(주)의 허위.과장표시광고' 관련 궁금증을 자연어로 입력하면, AI가 쉽고 직관적인 설명로 관련 사실과 의결서 근거를 제시한다.</t>
        </is>
      </c>
      <c r="M58" s="23" t="inlineStr">
        <is>
          <t>추가 시나리오: 유사한 위반 유형 및 행정 제재 통계를 시각화하여 사용자가 행동 양식을 판단할 수 있도록 돕는다.</t>
        </is>
      </c>
      <c r="N58" s="23" t="inlineStr">
        <is>
          <t>생활 속 사례와 쉽게 풀어쓴 설명</t>
        </is>
      </c>
      <c r="O58" s="23" t="inlineStr">
        <is>
          <t>쉽고 직관적인 설명</t>
        </is>
      </c>
      <c r="P58" s="23" t="inlineStr">
        <is>
          <t>의결서02-43  1줄-024353줄</t>
        </is>
      </c>
      <c r="Q58" s="5" t="inlineStr">
        <is>
          <t>[문제점] 사실관계 형식 오류. '결과' 항목에 '소비자의 정당한 환불권 제한'이라고 기재되어 있으나, 이는 사실관계의 결과라기보다 법적 쟁점에 가깝습니다. 또한 참조문서가 법률명이 아닌 '소비자분쟁해결기준'으로 기재되어 있습니다.
[해결방안] 결과 항목을 '소비자의 오인 구매 및 금전적 피해'로 수정하고, 참조문서를 '표시·광고의 공정화에 관한 법률'로 통일하십시오.</t>
        </is>
      </c>
    </row>
    <row r="59">
      <c r="A59" s="23" t="inlineStr">
        <is>
          <t>QA-0169</t>
        </is>
      </c>
      <c r="B59" s="23" t="inlineStr">
        <is>
          <t>일반국민</t>
        </is>
      </c>
      <c r="C59" s="23" t="inlineStr">
        <is>
          <t>법령중심</t>
        </is>
      </c>
      <c r="D59" s="23" t="inlineStr">
        <is>
          <t>심화</t>
        </is>
      </c>
      <c r="E59" s="23" t="inlineStr">
        <is>
          <t>메타 플랫폼스 인크.의 기타 과태료 처분대상 행위 (소비자 피해) (법령중심)</t>
        </is>
      </c>
      <c r="F59" s="23" t="inlineStr">
        <is>
          <t>메타 플랫폼에서 광고를 보고 물건을 샀는데 피해를 봤어요. 플랫폼 사업자의 책임은 어디까지인가요?</t>
        </is>
      </c>
      <c r="G59" s="23" t="inlineStr">
        <is>
          <t>전자상거래법상 플랫폼 사업자는 판매자의 정보를 확인할 의무가 있습니다. 만약 메타(페이스북/인스타그램)가 판매자의 정보 제공 의무 위반을 방치하거나, 기만적인 광고를 그대로 노출했다면 관리 책임을 물을 수 있습니다. 피해 시 먼저 판매자에게 직접 환불을 요구하시고, 플랫폼 내 신고 기능도 적극 활용하세요. 플랫폼 사업자가 법 위반 사실을 알고도 방치했다면 공정위에 플랫폼의 책임을 묻는 신고를 하실 수 있습니다.</t>
        </is>
      </c>
      <c r="H59" s="23" t="inlineStr">
        <is>
          <t>의결서는 '메타 플랫폼스 인크.'의 행위가 '기타 과태료 처분대상 행위'에 해당한다고 보고 '시정명령'을 결정하였다.</t>
        </is>
      </c>
      <c r="I59" s="23" t="inlineStr">
        <is>
          <t>메타 플랫폼스 인크.의 기타 과태료 처분대상 행위 사건은 메타 플랫폼스 인크.이(가) 상대방에게 불리한 행위를 하여 문제가 된 사례이다.</t>
        </is>
      </c>
      <c r="J59" s="23" t="inlineStr">
        <is>
          <t>주체: 메타 플랫폼스 인크. / 상대방: 소비자 / 시장: 플랫폼 광고 시장 / 핵심행위: 기타 과태료 처분대상 행위 / 결과: 소비자 피해 발생 및 관리 소홀</t>
        </is>
      </c>
      <c r="K59" s="23" t="inlineStr">
        <is>
          <t>법리 해석: '기타 과태료 처분대상 행위'은(는) 상대방에게 불이익을 주거나 소비자를 오인하게 할 수 있어 '전자상거래법 제45조' 위반으로 볼 수 있다.</t>
        </is>
      </c>
      <c r="L59" s="23" t="inlineStr">
        <is>
          <t>사용자가 '메타 플랫폼스 인크.의 기타 과태료 처분대상 행위' 관련 궁금증을 자연어로 입력하면, AI가 쉽고 직관적인 설명로 관련 사실과 의결서 근거를 제시한다.</t>
        </is>
      </c>
      <c r="M59" s="23" t="inlineStr">
        <is>
          <t>추가 시나리오: 유사한 위반 유형 및 행정 제재 통계를 시각화하여 사용자가 행동 양식을 판단할 수 있도록 돕는다.</t>
        </is>
      </c>
      <c r="N59" s="23" t="inlineStr">
        <is>
          <t>생활 속 사례와 쉽게 풀어쓴 설명</t>
        </is>
      </c>
      <c r="O59" s="23" t="inlineStr">
        <is>
          <t>쉽고 직관적인 설명</t>
        </is>
      </c>
      <c r="P59" s="23" t="inlineStr">
        <is>
          <t>의결서02-51  1줄-025193줄</t>
        </is>
      </c>
      <c r="Q59" s="5" t="inlineStr">
        <is>
          <t>[문제점] 법률 오매칭. 사실관계의 핵심행위는 '기타 과태료 처분대상 행위'로 모호하며, 적용법률인 '전자상거래법 제45조'는 과태료 부과에 관한 일반 조항으로, 플랫폼의 관리 책임 위반을 직접적으로 규정하는 법률로 적절하지 않습니다.
[해결방안] 핵심행위를 '전자상거래법상 사업자 정보 제공 의무 위반'으로 구체화하고, 적용법률을 '전자상거래법 제13조' 등으로 변경하십시오.</t>
        </is>
      </c>
    </row>
    <row r="60">
      <c r="A60" s="23" t="inlineStr">
        <is>
          <t>QA-0172</t>
        </is>
      </c>
      <c r="B60" s="23" t="inlineStr">
        <is>
          <t>일반국민</t>
        </is>
      </c>
      <c r="C60" s="23" t="inlineStr">
        <is>
          <t>유사사례</t>
        </is>
      </c>
      <c r="D60" s="23" t="inlineStr">
        <is>
          <t>심화</t>
        </is>
      </c>
      <c r="E60" s="23" t="inlineStr">
        <is>
          <t>쇼핑테그의 재화등의 공급의무 위반 (소비자 피해) (유사사례)</t>
        </is>
      </c>
      <c r="F60" s="23" t="inlineStr">
        <is>
          <t>쇼핑테그에서 물건을 샀는데 배송이 안 와요. 재화 공급 의무 위반 사례가 많은데, 어떻게 대응해야 하나요?</t>
        </is>
      </c>
      <c r="G60" s="23" t="inlineStr">
        <is>
          <t>쇼핑테그와 같이 재화 공급 의무를 위반하는 업체는 매우 위험합니다. 즉시 결제 승인 취소를 요청하시고, 판매자가 응답이 없다면 카드사의 '매입 취소' 절차를 진행하세요. 또한, 소비자원이나 경찰(사기 의심 시)에 신고하여 피해를 최소화해야 합니다. 재화 공급 의무 위반은 전자상거래법의 핵심 위반 사항이므로, 공정위 신고를 통해 해당 업체가 시장에서 퇴출되도록 하는 것도 소비자의 권리입니다.</t>
        </is>
      </c>
      <c r="H60" s="23" t="inlineStr">
        <is>
          <t>의결서는 '쇼핑테그'의 행위가 '재화등의 공급의무 위반'에 해당한다고 보고 '시정명령'을 결정하였다.</t>
        </is>
      </c>
      <c r="I60" s="23" t="inlineStr">
        <is>
          <t>쇼핑테그의 재화등의 공급의무 위반 사건은 쇼핑테그이(가) 상대방에게 불리한 행위를 하여 문제가 된 사례이다.</t>
        </is>
      </c>
      <c r="J60" s="23" t="inlineStr">
        <is>
          <t>주체: 쇼핑테그 / 상대방: 소비자 / 시장: 전자상거래 시장 / 핵심행위: 재화등의 공급의무 위반 / 결과: 소비자의 금전적 피해 및 거래 불안</t>
        </is>
      </c>
      <c r="K60" s="23" t="inlineStr">
        <is>
          <t>법리 해석: '재화등의 공급의무 위반'은(는) 상대방에게 불이익을 주거나 소비자를 오인하게 할 수 있어 '전자상거래법 제15조' 위반으로 볼 수 있다.</t>
        </is>
      </c>
      <c r="L60" s="23" t="inlineStr">
        <is>
          <t>사용자가 '쇼핑테그의 재화등의 공급의무 위반' 관련 궁금증을 자연어로 입력하면, AI가 쉽고 직관적인 설명로 관련 사실과 의결서 근거를 제시한다.</t>
        </is>
      </c>
      <c r="M60" s="23" t="inlineStr">
        <is>
          <t>추가 시나리오: 유사한 위반 유형 및 행정 제재 통계를 시각화하여 사용자가 행동 양식을 판단할 수 있도록 돕는다.</t>
        </is>
      </c>
      <c r="N60" s="23" t="inlineStr">
        <is>
          <t>생활 속 사례와 쉽게 풀어쓴 설명</t>
        </is>
      </c>
      <c r="O60" s="23" t="inlineStr">
        <is>
          <t>쉽고 직관적인 설명</t>
        </is>
      </c>
      <c r="P60" s="23" t="inlineStr">
        <is>
          <t>의결서02-26  1줄-022616줄</t>
        </is>
      </c>
      <c r="Q60" s="5" t="n"/>
    </row>
    <row r="61">
      <c r="A61" s="23" t="inlineStr">
        <is>
          <t>QA-0175</t>
        </is>
      </c>
      <c r="B61" s="23" t="inlineStr">
        <is>
          <t>일반국민</t>
        </is>
      </c>
      <c r="C61" s="23" t="inlineStr">
        <is>
          <t>통계기반</t>
        </is>
      </c>
      <c r="D61" s="23" t="inlineStr">
        <is>
          <t>심화</t>
        </is>
      </c>
      <c r="E61" s="23" t="inlineStr">
        <is>
          <t>에스엠교육(주)의 허위.과장표시광고 (소비자 피해) (통계기반)</t>
        </is>
      </c>
      <c r="F61" s="23" t="inlineStr">
        <is>
          <t>에스엠교육의 허위·과장 광고로 피해를 보았습니다. 통계적으로 많은 사례가 있는 것 같은데 어떻게 구제받을 수 있을까요?</t>
        </is>
      </c>
      <c r="G61" s="23" t="inlineStr">
        <is>
          <t>허위·과장 광고로 인한 피해는 통계적으로도 매우 빈번하며, 소비자가 적극적으로 대응해야 할 사안입니다. 우선 해당 광고 자료를 캡처하여 증거로 확보하세요. 그 후 한국소비자원(1372)에 피해 구제 신청을 하시고, 동일한 피해를 본 다른 소비자들과 정보를 공유하여 공동으로 대응하는 것도 효과적입니다. 기업의 기만적 행위에 대해 공정위 신고를 진행하여 추가적인 소비자 피해를 막는 것도 중요합니다. 정당한 권리 행사를 통해 반드시 보상받으시기 바랍니다.</t>
        </is>
      </c>
      <c r="H61" s="23" t="inlineStr">
        <is>
          <t>의결서는 '에스엠교육(주)'의 행위가 '허위.과장표시광고'에 해당한다고 보고 '시정명령'을 결정하였다.</t>
        </is>
      </c>
      <c r="I61" s="23" t="inlineStr">
        <is>
          <t>에스엠교육(주)의 허위.과장표시광고 사건은 에스엠교육(주)이(가) 상대방에게 불리한 행위를 하여 문제가 된 사례이다.</t>
        </is>
      </c>
      <c r="J61" s="23" t="inlineStr">
        <is>
          <t>주체: 에스엠교육(주) / 상대방: 소비자 / 시장: 교육 서비스 시장 / 핵심행위: 허위.과장표시광고 / 결과: 소비자의 오인 구매 및 경제적 피해</t>
        </is>
      </c>
      <c r="K61" s="23" t="inlineStr">
        <is>
          <t>법리 해석: '허위.과장표시광고'은(는) 상대방에게 불이익을 주거나 소비자를 오인하게 할 수 있어 '표시광고법 제3조 제1항' 위반으로 볼 수 있다.</t>
        </is>
      </c>
      <c r="L61" s="23" t="inlineStr">
        <is>
          <t>사용자가 '에스엠교육(주)의 허위.과장표시광고' 관련 궁금증을 자연어로 입력하면, AI가 쉽고 직관적인 설명로 관련 사실과 의결서 근거를 제시한다.</t>
        </is>
      </c>
      <c r="M61" s="23" t="inlineStr">
        <is>
          <t>추가 시나리오: 유사한 위반 유형 및 행정 제재 통계를 시각화하여 사용자가 행동 양식을 판단할 수 있도록 돕는다.</t>
        </is>
      </c>
      <c r="N61" s="23" t="inlineStr">
        <is>
          <t>생활 속 사례와 쉽게 풀어쓴 설명</t>
        </is>
      </c>
      <c r="O61" s="23" t="inlineStr">
        <is>
          <t>쉽고 직관적인 설명</t>
        </is>
      </c>
      <c r="P61" s="23" t="inlineStr">
        <is>
          <t>의결서02-43  1줄-024354줄</t>
        </is>
      </c>
      <c r="Q61" s="5" t="n"/>
    </row>
    <row r="62">
      <c r="A62" s="23" t="inlineStr">
        <is>
          <t>QA-0178</t>
        </is>
      </c>
      <c r="B62" s="23" t="inlineStr">
        <is>
          <t>일반국민</t>
        </is>
      </c>
      <c r="C62" s="23" t="inlineStr">
        <is>
          <t>시장영향</t>
        </is>
      </c>
      <c r="D62" s="23" t="inlineStr">
        <is>
          <t>심화</t>
        </is>
      </c>
      <c r="E62" s="23" t="inlineStr">
        <is>
          <t>에프알엘코리아(주)의 허위.과장표시광고 (소비자 피해) (시장영향)</t>
        </is>
      </c>
      <c r="F62" s="23" t="inlineStr">
        <is>
          <t>유니클로에서 옷을 샀는데 광고랑 실제 품질이 너무 다르고, 환불까지 어렵게 만들어 놨어요. 허위·과장 광고로 피해를 본 경우 어떻게 보상받고 구제받을 수 있나요?</t>
        </is>
      </c>
      <c r="G62" s="23" t="inlineStr">
        <is>
          <t>허위·과장 광고로 인해 구매 결정을 내렸다면 이는 표시광고법 위반에 해당할 수 있습니다. 먼저 해당 광고 내용과 실제 제품의 차이를 입증할 수 있는 사진이나 영상을 확보하십시오. 그 후, 소비자상담센터(1372)를 통해 피해 사실을 접수하고 한국소비자원의 분쟁조정 절차를 거치거나, 전자상거래법에 따라 청약철회 권리를 주장할 수 있습니다. 기업이 정당한 사유 없이 환불을 거부한다면 공정거래위원회에 신고하여 시정명령 및 과징금 조치를 요구할 수 있습니다.</t>
        </is>
      </c>
      <c r="H62" s="23" t="inlineStr">
        <is>
          <t>의결서는 '에프알엘코리아(주)'의 행위가 '허위.과장표시광고'에 해당한다고 보고 '시정명령'을 결정하였다.</t>
        </is>
      </c>
      <c r="I62" s="23" t="inlineStr">
        <is>
          <t>에프알엘코리아(주)의 허위.과장표시광고 사건은 에프알엘코리아(주)이(가) 상대방에게 불리한 행위를 하여 문제가 된 사례이다.</t>
        </is>
      </c>
      <c r="J62" s="23" t="inlineStr">
        <is>
          <t>주체: 에프알엘코리아(주) / 상대방: 소비자 / 시장: 의류 소매 시장 / 핵심행위: 허위.과장표시광고 / 결과: 소비자의 합리적 구매 의사결정 방해 및 금전적 손실</t>
        </is>
      </c>
      <c r="K62" s="23" t="inlineStr">
        <is>
          <t>법리 해석: '허위.과장표시광고'은(는) 상대방에게 불이익을 주거나 소비자를 오인하게 할 수 있어 '표시광고법 제3조 제1항' 위반으로 볼 수 있다.</t>
        </is>
      </c>
      <c r="L62" s="23" t="inlineStr">
        <is>
          <t>사용자가 '에프알엘코리아(주)의 허위.과장표시광고' 관련 궁금증을 자연어로 입력하면, AI가 쉽고 직관적인 설명로 관련 사실과 의결서 근거를 제시한다.</t>
        </is>
      </c>
      <c r="M62" s="23" t="inlineStr">
        <is>
          <t>추가 시나리오: 유사한 위반 유형 및 행정 제재 통계를 시각화하여 사용자가 행동 양식을 판단할 수 있도록 돕는다.</t>
        </is>
      </c>
      <c r="N62" s="23" t="inlineStr">
        <is>
          <t>생활 속 사례와 쉽게 풀어쓴 설명</t>
        </is>
      </c>
      <c r="O62" s="23" t="inlineStr">
        <is>
          <t>쉽고 직관적인 설명</t>
        </is>
      </c>
      <c r="P62" s="23" t="inlineStr">
        <is>
          <t>의결서02-39  1줄-023917줄</t>
        </is>
      </c>
      <c r="Q62" s="5" t="n"/>
    </row>
    <row r="63">
      <c r="A63" s="23" t="inlineStr">
        <is>
          <t>QA-0181</t>
        </is>
      </c>
      <c r="B63" s="23" t="inlineStr">
        <is>
          <t>일반국민</t>
        </is>
      </c>
      <c r="C63" s="23" t="inlineStr">
        <is>
          <t>제재중심</t>
        </is>
      </c>
      <c r="D63" s="23" t="inlineStr">
        <is>
          <t>기초</t>
        </is>
      </c>
      <c r="E63" s="23" t="inlineStr">
        <is>
          <t>온더플로우의 사이버몰의 표시사항 위반 (소비자 피해) (제재중심)</t>
        </is>
      </c>
      <c r="F63" s="23" t="inlineStr">
        <is>
          <t>온더플로우 사이트에서 물건을 샀는데, 사업자 정보도 제대로 안 적혀 있고 연락도 안 돼요. 이런 경우 어떤 조치를 받을 수 있나요?</t>
        </is>
      </c>
      <c r="G63" s="23" t="inlineStr">
        <is>
          <t>온라인 쇼핑몰에서 사업자 정보(상호, 대표자, 주소 등)를 표시하지 않는 것은 전자상거래법 위반입니다. 이런 경우, 먼저 해당 사이트의 고객센터에 내용증명을 발송하여 거래 조건에 대한 정확한 정보를 요구하십시오. 만약 응답이 없다면, '소비자상담센터(국번없이 1372)'에 신고하시고, 공정거래위원회 '소비자 피해 신고'를 통해 해당 업체가 시정명령 등의 제재를 받도록 조치할 수 있습니다. 정보가 불투명한 업체와의 거래는 사기 피해의 위험이 크므로 주의가 필요합니다.</t>
        </is>
      </c>
      <c r="H63" s="23" t="inlineStr">
        <is>
          <t>의결서는 '온더플로우'의 행위가 '사이버몰의 표시사항 위반'에 해당한다고 보고 '시정명령'을 결정하였다.</t>
        </is>
      </c>
      <c r="I63" s="23" t="inlineStr">
        <is>
          <t>온더플로우의 사이버몰의 표시사항 위반 사건은 온더플로우이(가) 상대방에게 불리한 행위를 하여 문제가 된 사례이다.</t>
        </is>
      </c>
      <c r="J63" s="23" t="inlineStr">
        <is>
          <t>주체: 온더플로우 / 상대방: 소비자 / 시장: 온라인 쇼핑몰 / 핵심행위: 사이버몰의 표시사항 위반 / 결과: 소비자의 거래 안전성 위협</t>
        </is>
      </c>
      <c r="K63" s="23" t="inlineStr">
        <is>
          <t>법리 해석: '사이버몰의 표시사항 위반'은(는) 상대방에게 불이익을 주거나 소비자를 오인하게 할 수 있어 '전자상거래법 제10조' 위반으로 볼 수 있다.</t>
        </is>
      </c>
      <c r="L63" s="23" t="inlineStr">
        <is>
          <t>사용자가 '온더플로우의 사이버몰의 표시사항 위반' 관련 궁금증을 자연어로 입력하면, AI가 쉽고 직관적인 설명로 관련 사실과 의결서 근거를 제시한다.</t>
        </is>
      </c>
      <c r="M63" s="23" t="inlineStr">
        <is>
          <t>추가 시나리오: 유사한 위반 유형 및 행정 제재 통계를 시각화하여 사용자가 행동 양식을 판단할 수 있도록 돕는다.</t>
        </is>
      </c>
      <c r="N63" s="23" t="inlineStr">
        <is>
          <t>생활 속 사례와 쉽게 풀어쓴 설명</t>
        </is>
      </c>
      <c r="O63" s="23" t="inlineStr">
        <is>
          <t>쉽고 직관적인 설명</t>
        </is>
      </c>
      <c r="P63" s="23" t="inlineStr">
        <is>
          <t>의결서02-26  1줄-022601줄</t>
        </is>
      </c>
      <c r="Q63" s="5" t="n"/>
    </row>
    <row r="64">
      <c r="A64" s="23" t="inlineStr">
        <is>
          <t>QA-0184</t>
        </is>
      </c>
      <c r="B64" s="23" t="inlineStr">
        <is>
          <t>일반국민</t>
        </is>
      </c>
      <c r="C64" s="23" t="inlineStr">
        <is>
          <t>법령중심</t>
        </is>
      </c>
      <c r="D64" s="23" t="inlineStr">
        <is>
          <t>기초</t>
        </is>
      </c>
      <c r="E64" s="23" t="inlineStr">
        <is>
          <t>제스프리인터내셔날코리아 유한회사의 시장-기타 실질적경쟁제한행위 및 소비자이익저해행위 (소비자 피해) (법령중심)</t>
        </is>
      </c>
      <c r="F64" s="23" t="inlineStr">
        <is>
          <t>제스프리인터내셔날코리아의 시장지배적 지위 남용으로 피해를 본 것 같아요. 어떤 식으로 소비자 이익이 저해되었는지, 어떻게 대응해야 하나요?</t>
        </is>
      </c>
      <c r="G64" s="23" t="inlineStr">
        <is>
          <t>시장지배적 사업자가 자신의 우월한 지위를 이용해 부당하게 경쟁을 제한하거나 소비자에게 불이익을 주는 행위는 공정거래법상 엄격히 금지됩니다. 귀하께서 겪으신 피해가 특정 제품의 가격 인상 강요나 부당한 거래 조건 설정 등이라면, 이는 소비자 이익 저해 행위에 해당할 수 있습니다. 피해 사실을 구체적으로 정리하여 공정거래위원회에 신고하십시오. 공정위는 조사를 통해 과징금 부과 및 시정명령을 내릴 수 있으며, 귀하는 이를 근거로 민사상 손해배상 청구 등을 검토할 수 있습니다.</t>
        </is>
      </c>
      <c r="H64" s="23" t="inlineStr">
        <is>
          <t>의결서는 '제스프리인터내셔날코리아 유한회사'의 행위가 '시장-기타 실질적경쟁제한행위 및 소비자이익저해행위'에 해당한다고 보고 '과징금'을 결정하였다.</t>
        </is>
      </c>
      <c r="I64" s="23" t="inlineStr">
        <is>
          <t>제스프리인터내셔날코리아 유한회사의 시장-기타 실질적경쟁제한행위 및 소비자이익저해행위 사건은 제스프리인터내셔날코리아 유한회사이(가) 상대방에게 불리한 행위를 하여 문제가 된 사례이다.</t>
        </is>
      </c>
      <c r="J64" s="23" t="inlineStr">
        <is>
          <t>주체: 제스프리인터내셔날코리아 유한회사 / 상대방: 소비자 및 거래처 / 시장: 과일 수입·유통 시장 / 핵심행위: 시장-기타 실질적경쟁제한행위 및 소비자이익저해행위 / 결과: 소비자 가격 부담 증가 및 선택권 제한</t>
        </is>
      </c>
      <c r="K64" s="23" t="inlineStr">
        <is>
          <t>법리 해석: '소비자이익저해행위'은(는) 상대방에게 불이익을 주거나 소비자를 오인하게 할 수 있어 '공정거래법 제3조의2' 위반으로 볼 수 있다.</t>
        </is>
      </c>
      <c r="L64" s="23" t="inlineStr">
        <is>
          <t>사용자가 '제스프리인터내셔날코리아 유한회사의 시장-기타 실질적경쟁제한행위 및 소비자이익저해행위' 관련 궁금증을 자연어로 입력하면, AI가 쉽고 직관적인 설명로 관련 사실과 의결서 근거를 제시한다.</t>
        </is>
      </c>
      <c r="M64" s="23" t="inlineStr">
        <is>
          <t>추가 시나리오: 유사한 위반 유형 및 행정 제재 통계를 시각화하여 사용자가 행동 양식을 판단할 수 있도록 돕는다.</t>
        </is>
      </c>
      <c r="N64" s="23" t="inlineStr">
        <is>
          <t>생활 속 사례와 쉽게 풀어쓴 설명</t>
        </is>
      </c>
      <c r="O64" s="23" t="inlineStr">
        <is>
          <t>쉽고 직관적인 설명</t>
        </is>
      </c>
      <c r="P64" s="23" t="inlineStr">
        <is>
          <t>의결서01-68  1줄-016858줄</t>
        </is>
      </c>
      <c r="Q64" s="5" t="inlineStr">
        <is>
          <t>[문제점] 사실관계 형식 오류. '핵심행위' 항목에 '시장-기타 실질적경쟁제한행위 및 소비자이익저해행위'와 같이 하이픈과 특수문자가 포함되어 형식을 준수하지 않았습니다.
[해결방안] 핵심행위를 '시장지배적 지위 남용 및 소비자이익저해행위'로 간결하게 수정하십시오.</t>
        </is>
      </c>
    </row>
    <row r="65">
      <c r="A65" s="23" t="inlineStr">
        <is>
          <t>QA-0187</t>
        </is>
      </c>
      <c r="B65" s="23" t="inlineStr">
        <is>
          <t>일반국민</t>
        </is>
      </c>
      <c r="C65" s="23" t="inlineStr">
        <is>
          <t>유사사례</t>
        </is>
      </c>
      <c r="D65" s="23" t="inlineStr">
        <is>
          <t>기초</t>
        </is>
      </c>
      <c r="E65" s="23" t="inlineStr">
        <is>
          <t>코웨이(주)의 다단계판매업자의 미등록 영업행위 (소비자 피해) (유사사례)</t>
        </is>
      </c>
      <c r="F65" s="23" t="inlineStr">
        <is>
          <t>코웨이처럼 미등록 다단계 영업으로 의심되는 곳에서 계약을 했습니다. 환불받고 싶은데 어떻게 해야 하나요?</t>
        </is>
      </c>
      <c r="G65" s="23" t="inlineStr">
        <is>
          <t>미등록 다단계 판매업체와의 거래는 소비자 보호를 받기 어려운 위험이 큽니다. 즉시 해당 업체에 서면으로 '청약철회' 의사를 밝히고, 카드 결제 시에는 '할부항변권'을 행사하여 결제 대금 지급 정지를 요청하십시오. 또한, 해당 업체가 미등록 상태라면 방문판매법 위반으로 공정거래위원회나 경찰에 고발할 수 있습니다. 이미 피해가 발생했다면 소비자상담센터(1372)를 통해 전문적인 상담을 받고, 피해 구제 신청을 진행하시기 바랍니다.</t>
        </is>
      </c>
      <c r="H65" s="23" t="inlineStr">
        <is>
          <t>의결서는 '코웨이(주)'의 행위가 '다단계판매업자의 미등록 영업행위'에 해당한다고 보고 '시정명령'을 결정하였다.</t>
        </is>
      </c>
      <c r="I65" s="23" t="inlineStr">
        <is>
          <t>코웨이(주)의 다단계판매업자의 미등록 영업행위 사건은 코웨이(주)이(가) 상대방에게 불리한 행위를 하여 문제가 된 사례이다.</t>
        </is>
      </c>
      <c r="J65" s="23" t="inlineStr">
        <is>
          <t>주체: 코웨이(주) / 상대방: 소비자 / 시장: 방문판매 및 다단계 판매 시장 / 핵심행위: 다단계판매업자의 미등록 영업행위 / 결과: 소비자의 법적 보호 경로 차단 및 피해 확산</t>
        </is>
      </c>
      <c r="K65" s="23" t="inlineStr">
        <is>
          <t>법리 해석: '다단계판매업자의 미등록 영업행위'은(는) 상대방에게 불이익을 주거나 소비자를 오인하게 할 수 있어 '방문판매법 제13조' 위반으로 볼 수 있다.</t>
        </is>
      </c>
      <c r="L65" s="23" t="inlineStr">
        <is>
          <t>사용자가 '코웨이(주)의 다단계판매업자의 미등록 영업행위' 관련 궁금증을 자연어로 입력하면, AI가 쉽고 직관적인 설명로 관련 사실과 의결서 근거를 제시한다.</t>
        </is>
      </c>
      <c r="M65" s="23" t="inlineStr">
        <is>
          <t>추가 시나리오: 유사한 위반 유형 및 행정 제재 통계를 시각화하여 사용자가 행동 양식을 판단할 수 있도록 돕는다.</t>
        </is>
      </c>
      <c r="N65" s="23" t="inlineStr">
        <is>
          <t>생활 속 사례와 쉽게 풀어쓴 설명</t>
        </is>
      </c>
      <c r="O65" s="23" t="inlineStr">
        <is>
          <t>쉽고 직관적인 설명</t>
        </is>
      </c>
      <c r="P65" s="23" t="inlineStr">
        <is>
          <t>의결서02-41  1줄-024186줄</t>
        </is>
      </c>
      <c r="Q65" s="5" t="n"/>
    </row>
    <row r="66">
      <c r="A66" s="23" t="inlineStr">
        <is>
          <t>QA-0190</t>
        </is>
      </c>
      <c r="B66" s="23" t="inlineStr">
        <is>
          <t>일반국민</t>
        </is>
      </c>
      <c r="C66" s="23" t="inlineStr">
        <is>
          <t>통계기반</t>
        </is>
      </c>
      <c r="D66" s="23" t="inlineStr">
        <is>
          <t>기초</t>
        </is>
      </c>
      <c r="E66" s="23" t="inlineStr">
        <is>
          <t>쿠팡(주)의 허위, 과장, 기만적 소비자유인행위 (소비자 피해) (통계기반)</t>
        </is>
      </c>
      <c r="F66" s="23" t="inlineStr">
        <is>
          <t>쿠팡에서 상품을 검색했을 때 광고인 줄 모르고 구매했다가 나중에 알고 보니 피해를 본 것 같아요. 이런 기만적 유인 행위는 어떻게 신고하고 보상받나요?</t>
        </is>
      </c>
      <c r="G66" s="23" t="inlineStr">
        <is>
          <t>기만적 소비자 유인 행위는 전자상거래법 위반입니다. 검색 결과가 광고인지 실제 상품인지 오인하게 만드는 행위는 소비자의 합리적 선택을 저해합니다. 피해를 입으셨다면 해당 결제 내역과 광고 화면을 캡처하여 증거로 확보하십시오. 이후 공정거래위원회에 '전자상거래법 위반'으로 신고하여 해당 업체가 시정 조치를 받도록 하고, 한국소비자원의 분쟁조정 절차를 통해 부당한 구매에 대한 환불이나 보상을 요구할 수 있습니다. 이러한 신고는 다른 소비자의 추가 피해를 막는 데 큰 도움이 됩니다.</t>
        </is>
      </c>
      <c r="H66" s="23" t="inlineStr">
        <is>
          <t>의결서는 '쿠팡(주)'의 행위가 '허위, 과장, 기만적 소비자유인행위'에 해당한다고 보고 '시정명령'을 결정하였다.</t>
        </is>
      </c>
      <c r="I66" s="23" t="inlineStr">
        <is>
          <t>쿠팡(주)의 허위, 과장, 기만적 소비자유인행위 사건은 쿠팡(주)이(가) 상대방에게 불리한 행위를 하여 문제가 된 사례이다.</t>
        </is>
      </c>
      <c r="J66" s="23" t="inlineStr">
        <is>
          <t>주체: 쿠팡(주) / 상대방: 소비자 / 시장: 온라인 쇼핑몰 / 핵심행위: 허위, 과장, 기만적 소비자유인행위 / 결과: 소비자의 오인 및 선택권 침해</t>
        </is>
      </c>
      <c r="K66" s="23" t="inlineStr">
        <is>
          <t>법리 해석: '허위, 과장, 기만적 소비자유인행위'은(는) 상대방에게 불이익을 주거나 소비자를 오인하게 할 수 있어 '전자상거래법 제21조' 위반으로 볼 수 있다.</t>
        </is>
      </c>
      <c r="L66" s="23" t="inlineStr">
        <is>
          <t>사용자가 '쿠팡(주)의 허위, 과장, 기만적 소비자유인행위' 관련 궁금증을 자연어로 입력하면, AI가 쉽고 직관적인 설명로 관련 사실과 의결서 근거를 제시한다.</t>
        </is>
      </c>
      <c r="M66" s="23" t="inlineStr">
        <is>
          <t>추가 시나리오: 유사한 위반 유형 및 행정 제재 통계를 시각화하여 사용자가 행동 양식을 판단할 수 있도록 돕는다.</t>
        </is>
      </c>
      <c r="N66" s="23" t="inlineStr">
        <is>
          <t>생활 속 사례와 쉽게 풀어쓴 설명</t>
        </is>
      </c>
      <c r="O66" s="23" t="inlineStr">
        <is>
          <t>쉽고 직관적인 설명</t>
        </is>
      </c>
      <c r="P66" s="23" t="inlineStr">
        <is>
          <t>의결서02-54  1줄-025422줄</t>
        </is>
      </c>
      <c r="Q66" s="5" t="n"/>
    </row>
    <row r="67">
      <c r="A67" s="23" t="inlineStr">
        <is>
          <t>QA-0193</t>
        </is>
      </c>
      <c r="B67" s="23" t="inlineStr">
        <is>
          <t>일반국민</t>
        </is>
      </c>
      <c r="C67" s="23" t="inlineStr">
        <is>
          <t>시장영향</t>
        </is>
      </c>
      <c r="D67" s="23" t="inlineStr">
        <is>
          <t>기초</t>
        </is>
      </c>
      <c r="E67" s="23" t="inlineStr">
        <is>
          <t>한국암웨이(주)의 기만적인 표시광고 (소비자 피해) (시장영향)</t>
        </is>
      </c>
      <c r="F67" s="23" t="inlineStr">
        <is>
          <t>한국암웨이의 기만적 광고로 인해 제품 효능을 오해하고 구매했습니다. 이런 경우 어떻게 피해를 구제받을 수 있나요?</t>
        </is>
      </c>
      <c r="G67" s="23" t="inlineStr">
        <is>
          <t>기만적 표시광고로 피해를 보셨다면, 먼저 해당 광고 내용과 실제 제품의 효능 차이를 입증할 수 있는 자료를 모으십시오. 한국소비자원(1372)에 피해 구제 신청을 하시면 분쟁조정을 통해 환불 등의 해결책을 모색할 수 있습니다. 또한, 해당 기업이 공정거래법을 위반했음을 근거로 공정거래위원회에 신고하여 행정 처분을 유도할 수 있습니다. 기업의 기만적 행위는 소비자의 정당한 권리를 침해하는 것이므로, 적극적으로 권리를 주장하시는 것이 중요합니다.</t>
        </is>
      </c>
      <c r="H67" s="23" t="inlineStr">
        <is>
          <t>의결서는 '한국암웨이(주)'의 행위가 '기만적인 표시광고'에 해당한다고 보고 '시정명령'을 결정하였다.</t>
        </is>
      </c>
      <c r="I67" s="23" t="inlineStr">
        <is>
          <t>한국암웨이(주)의 기만적인 표시광고 사건은 한국암웨이(주)이(가) 상대방에게 불리한 행위를 하여 문제가 된 사례이다.</t>
        </is>
      </c>
      <c r="J67" s="23" t="inlineStr">
        <is>
          <t>주체: 한국암웨이(주) / 상대방: 소비자 / 시장: 건강기능식품 및 생활용품 시장 / 핵심행위: 기만적인 표시광고 / 결과: 소비자의 오인 및 구매 결정 왜곡</t>
        </is>
      </c>
      <c r="K67" s="23" t="inlineStr">
        <is>
          <t>법리 해석: '기만적인 표시광고'은(는) 상대방에게 불이익을 주거나 소비자를 오인하게 할 수 있어 '표시광고법 제3조 제1항' 위반으로 볼 수 있다.</t>
        </is>
      </c>
      <c r="L67" s="23" t="inlineStr">
        <is>
          <t>사용자가 '한국암웨이(주)의 기만적인 표시광고' 관련 궁금증을 자연어로 입력하면, AI가 쉽고 직관적인 설명로 관련 사실과 의결서 근거를 제시한다.</t>
        </is>
      </c>
      <c r="M67" s="23" t="inlineStr">
        <is>
          <t>추가 시나리오: 유사한 위반 유형 및 행정 제재 통계를 시각화하여 사용자가 행동 양식을 판단할 수 있도록 돕는다.</t>
        </is>
      </c>
      <c r="N67" s="23" t="inlineStr">
        <is>
          <t>생활 속 사례와 쉽게 풀어쓴 설명</t>
        </is>
      </c>
      <c r="O67" s="23" t="inlineStr">
        <is>
          <t>쉽고 직관적인 설명</t>
        </is>
      </c>
      <c r="P67" s="23" t="inlineStr">
        <is>
          <t>의결서02-19  1줄-021921줄</t>
        </is>
      </c>
      <c r="Q67" s="5" t="n"/>
    </row>
    <row r="68">
      <c r="A68" s="23" t="inlineStr">
        <is>
          <t>QA-0196</t>
        </is>
      </c>
      <c r="B68" s="23" t="inlineStr">
        <is>
          <t>일반국민</t>
        </is>
      </c>
      <c r="C68" s="23" t="inlineStr">
        <is>
          <t>제재중심</t>
        </is>
      </c>
      <c r="D68" s="23" t="inlineStr">
        <is>
          <t>중급</t>
        </is>
      </c>
      <c r="E68" s="23" t="inlineStr">
        <is>
          <t>(주)고려이앤씨의 신원 및 거래조건에 대한 정보제공의무 위반 (소비자 피해) (제재중심)</t>
        </is>
      </c>
      <c r="F68" s="23" t="inlineStr">
        <is>
          <t>고려이앤씨에서 물건을 샀는데 업체 정보도 불분명하고 거래 조건도 제대로 고지하지 않아서 피해를 봤어요. 어떻게 대처해야 하죠?</t>
        </is>
      </c>
      <c r="G68" s="23" t="inlineStr">
        <is>
          <t>신원 및 거래조건 정보제공 의무 위반은 전자상거래법 위반입니다. 업체가 연락을 피하거나 불성실하다면, 우선 결제한 카드사나 결제 대행사(PG사)에 '결제 대금 지급 정지'를 요청하십시오. 이후 한국소비자원(1372)에 피해 구제 신청을 하시고, 해당 업체를 공정거래위원회에 신고하여 추가 피해를 방지하십시오. 정보가 투명하지 않은 업체는 추후 보상을 받기도 어려우니, 거래 전 반드시 사업자 정보를 확인하는 습관이 중요합니다.</t>
        </is>
      </c>
      <c r="H68" s="23" t="inlineStr">
        <is>
          <t>의결서는 '(주)고려이앤씨'의 행위가 '신원 및 거래조건에 대한 정보제공의무 위반'에 해당한다고 보고 '시정명령'을 결정하였다.</t>
        </is>
      </c>
      <c r="I68" s="23" t="inlineStr">
        <is>
          <t>(주)고려이앤씨의 신원 및 거래조건에 대한 정보제공의무 위반 사건은 (주)고려이앤씨이(가) 상대방에게 불리한 행위를 하여 문제가 된 사례이다.</t>
        </is>
      </c>
      <c r="J68" s="23" t="inlineStr">
        <is>
          <t>주체: (주)고려이앤씨 / 상대방: 소비자 / 시장: 온라인 쇼핑몰 / 핵심행위: 신원 및 거래조건에 대한 정보제공의무 위반 / 결과: 소비자의 알 권리 침해 및 금전적 피해</t>
        </is>
      </c>
      <c r="K68" s="23" t="inlineStr">
        <is>
          <t>법리 해석: '신원 및 거래조건에 대한 정보제공의무 위반'은(는) 상대방에게 불이익을 주거나 소비자를 오인하게 할 수 있어 '전자상거래법 제13조' 위반으로 볼 수 있다.</t>
        </is>
      </c>
      <c r="L68" s="23" t="inlineStr">
        <is>
          <t>사용자가 '(주)고려이앤씨의 신원 및 거래조건에 대한 정보제공의무 위반' 관련 궁금증을 자연어로 입력하면, AI가 쉽고 직관적인 설명로 관련 사실과 의결서 근거를 제시한다.</t>
        </is>
      </c>
      <c r="M68" s="23" t="inlineStr">
        <is>
          <t>추가 시나리오: 유사한 위반 유형 및 행정 제재 통계를 시각화하여 사용자가 행동 양식을 판단할 수 있도록 돕는다.</t>
        </is>
      </c>
      <c r="N68" s="23" t="inlineStr">
        <is>
          <t>생활 속 사례와 쉽게 풀어쓴 설명</t>
        </is>
      </c>
      <c r="O68" s="23" t="inlineStr">
        <is>
          <t>쉽고 직관적인 설명</t>
        </is>
      </c>
      <c r="P68" s="23" t="inlineStr">
        <is>
          <t>의결서01-65  1줄-016562줄</t>
        </is>
      </c>
      <c r="Q68" s="5" t="n"/>
    </row>
    <row r="69">
      <c r="A69" s="23" t="inlineStr">
        <is>
          <t>QA-0199</t>
        </is>
      </c>
      <c r="B69" s="23" t="inlineStr">
        <is>
          <t>일반국민</t>
        </is>
      </c>
      <c r="C69" s="23" t="inlineStr">
        <is>
          <t>법령중심</t>
        </is>
      </c>
      <c r="D69" s="23" t="inlineStr">
        <is>
          <t>중급</t>
        </is>
      </c>
      <c r="E69" s="23" t="inlineStr">
        <is>
          <t>(주)대교의 다단계판매업자의 미등록 영업행위 (소비자 피해) (법령중심)</t>
        </is>
      </c>
      <c r="F69" s="23" t="inlineStr">
        <is>
          <t>대교와 같은 유명 기업에서 미등록 다단계 영업으로 의심되는 활동을 한다는 소식을 들었습니다. 소비자가 이러한 기업의 불공정 거래에 휘말리지 않으려면 어떻게 해야 하나요?</t>
        </is>
      </c>
      <c r="G69" s="23" t="inlineStr">
        <is>
          <t>유명 기업이라 하더라도 다단계 판매업 등록 여부는 반드시 확인해야 합니다. 공정거래위원회 홈페이지에서 '다단계 판매업자 등록 현황'을 조회해 보십시오. 만약 등록되지 않은 업체라면 거래를 중단하고, 이미 계약했다면 방문판매법 제8조에 따라 즉시 청약철회를 요구하십시오. 또한, 이러한 불공정 행위는 소비자 보호를 저해하므로, 피해 사실을 증거와 함께 공정거래위원회에 신고하여 다른 소비자의 피해를 막는 것이 중요합니다.</t>
        </is>
      </c>
      <c r="H69" s="23" t="inlineStr">
        <is>
          <t>의결서는 '(주)대교'의 행위가 '다단계판매업자의 미등록 영업행위'에 해당한다고 보고 '경고'을 결정하였다.</t>
        </is>
      </c>
      <c r="I69" s="23" t="inlineStr">
        <is>
          <t>(주)대교의 다단계판매업자의 미등록 영업행위 사건은 (주)대교이(가) 상대방에게 불리한 행위를 하여 문제가 된 사례이다.</t>
        </is>
      </c>
      <c r="J69" s="23" t="inlineStr">
        <is>
          <t>주체: (주)대교 / 상대방: 소비자 / 시장: 교육 서비스 및 방문판매 시장 / 핵심행위: 다단계판매업자의 미등록 영업행위 / 결과: 소비자의 재산권 침해 및 법적 보호 사각지대 발생</t>
        </is>
      </c>
      <c r="K69" s="23" t="inlineStr">
        <is>
          <t>법리 해석: '다단계판매업자의 미등록 영업행위'은(는) 상대방에게 불이익을 주거나 소비자를 오인하게 할 수 있어 '방문판매법 제13조' 위반으로 볼 수 있다.</t>
        </is>
      </c>
      <c r="L69" s="23" t="inlineStr">
        <is>
          <t>사용자가 '(주)대교의 다단계판매업자의 미등록 영업행위' 관련 궁금증을 자연어로 입력하면, AI가 쉽고 직관적인 설명로 관련 사실과 의결서 근거를 제시한다.</t>
        </is>
      </c>
      <c r="M69" s="23" t="inlineStr">
        <is>
          <t>추가 시나리오: 유사한 위반 유형 및 행정 제재 통계를 시각화하여 사용자가 행동 양식을 판단할 수 있도록 돕는다.</t>
        </is>
      </c>
      <c r="N69" s="23" t="inlineStr">
        <is>
          <t>생활 속 사례와 쉽게 풀어쓴 설명</t>
        </is>
      </c>
      <c r="O69" s="23" t="inlineStr">
        <is>
          <t>쉽고 직관적인 설명</t>
        </is>
      </c>
      <c r="P69" s="23" t="inlineStr">
        <is>
          <t>의결서02-24  1줄-022402줄</t>
        </is>
      </c>
      <c r="Q69" s="5" t="n"/>
    </row>
    <row r="70">
      <c r="A70" s="23" t="inlineStr">
        <is>
          <t>QA-0202</t>
        </is>
      </c>
      <c r="B70" s="23" t="inlineStr">
        <is>
          <t>일반국민</t>
        </is>
      </c>
      <c r="C70" s="23" t="inlineStr">
        <is>
          <t>유사사례</t>
        </is>
      </c>
      <c r="D70" s="23" t="inlineStr">
        <is>
          <t>중급</t>
        </is>
      </c>
      <c r="E70" s="23" t="inlineStr">
        <is>
          <t>(주)디지털대성의 허위.과장표시광고 (소비자 피해) (유사사례)</t>
        </is>
      </c>
      <c r="F70" s="23" t="inlineStr">
        <is>
          <t>디지털대성의 허위·과장 광고로 인해 강의 품질을 오해하고 결제했습니다. 환불하고 싶은데 광고와 다르다는 점을 어떻게 증명해야 하나요?</t>
        </is>
      </c>
      <c r="G70" s="23" t="inlineStr">
        <is>
          <t>허위·과장 광고로 인한 피해는 입증이 중요합니다. 광고 당시의 홍보 문구, 상세 페이지, 영상 등을 캡처하여 증거로 확보하십시오. 또한, 실제 강의 품질이 광고 내용과 어떻게 다른지 구체적인 비교 자료를 작성하시기 바랍니다. 이를 바탕으로 업체 측에 환불을 요구하고, 업체가 거부할 경우 한국소비자원(1372)을 통해 피해 구제를 신청하십시오. 소비자의 정당한 권리이므로, 증거 자료를 갖추어 적극적으로 대응하신다면 환불받으실 수 있습니다.</t>
        </is>
      </c>
      <c r="H70" s="23" t="inlineStr">
        <is>
          <t>의결서는 '(주)디지털대성'의 행위가 '허위.과장표시광고'에 해당한다고 보고 '시정명령'을 결정하였다.</t>
        </is>
      </c>
      <c r="I70" s="23" t="inlineStr">
        <is>
          <t>(주)디지털대성의 허위.과장표시광고 사건은 (주)디지털대성이(가) 상대방에게 불리한 행위를 하여 문제가 된 사례이다.</t>
        </is>
      </c>
      <c r="J70" s="23" t="inlineStr">
        <is>
          <t>주체: (주)디지털대성 / 상대방: 소비자 / 시장: 교육 서비스 시장 / 핵심행위: 허위.과장표시광고 / 결과: 소비자의 구매 결정 오인 및 금전적 손실</t>
        </is>
      </c>
      <c r="K70" s="23" t="inlineStr">
        <is>
          <t>법리 해석: '허위.과장표시광고'은(는) 상대방에게 불이익을 주거나 소비자를 오인하게 할 수 있어 '표시광고법 제3조 제1항' 위반으로 볼 수 있다.</t>
        </is>
      </c>
      <c r="L70" s="23" t="inlineStr">
        <is>
          <t>사용자가 '(주)디지털대성의 허위.과장표시광고' 관련 궁금증을 자연어로 입력하면, AI가 쉽고 직관적인 설명로 관련 사실과 의결서 근거를 제시한다.</t>
        </is>
      </c>
      <c r="M70" s="23" t="inlineStr">
        <is>
          <t>추가 시나리오: 유사한 위반 유형 및 행정 제재 통계를 시각화하여 사용자가 행동 양식을 판단할 수 있도록 돕는다.</t>
        </is>
      </c>
      <c r="N70" s="23" t="inlineStr">
        <is>
          <t>생활 속 사례와 쉽게 풀어쓴 설명</t>
        </is>
      </c>
      <c r="O70" s="23" t="inlineStr">
        <is>
          <t>쉽고 직관적인 설명</t>
        </is>
      </c>
      <c r="P70" s="23" t="inlineStr">
        <is>
          <t>의결서02-43  1줄-024356줄</t>
        </is>
      </c>
      <c r="Q70" s="5" t="n"/>
    </row>
    <row r="71">
      <c r="A71" s="23" t="inlineStr">
        <is>
          <t>QA-0205</t>
        </is>
      </c>
      <c r="B71" s="23" t="inlineStr">
        <is>
          <t>일반국민</t>
        </is>
      </c>
      <c r="C71" s="23" t="inlineStr">
        <is>
          <t>통계기반</t>
        </is>
      </c>
      <c r="D71" s="23" t="inlineStr">
        <is>
          <t>중급</t>
        </is>
      </c>
      <c r="E71" s="23" t="inlineStr">
        <is>
          <t>(주)머스트잇의 통신판매업자 신고의무 위반 (소비자 피해) (통계기반)</t>
        </is>
      </c>
      <c r="F71" s="23" t="inlineStr">
        <is>
          <t>머스트잇과 같이 신고 의무를 위반한 플랫폼에서 구매 후 피해를 봤습니다. 업체가 신고도 안 된 곳이라면 구제받기 어렵나요?</t>
        </is>
      </c>
      <c r="G71" s="23" t="inlineStr">
        <is>
          <t>통신판매업 신고는 소비자가 사업자의 실체를 확인하고 보호받을 수 있는 최소한의 안전장치입니다. 신고하지 않은 업체와의 거래는 사기 피해 가능성이 높습니다. 일단 결제한 카드사나 PG사에 연락하여 '결제 대금 지급 정지'를 요청하십시오. 또한 한국소비자원(1372)에 피해 구제 신청을 하시고, 해당 플랫폼을 공정거래위원회에 신고하십시오. 업체가 미신고 상태라도 법적 책임을 피할 수는 없으니, 적극적으로 권리를 주장하시기 바랍니다.</t>
        </is>
      </c>
      <c r="H71" s="23" t="inlineStr">
        <is>
          <t>의결서는 '(주)머스트잇'의 행위가 '통신판매업자 신고의무 위반'에 해당한다고 보고 '경고'을 결정하였다.</t>
        </is>
      </c>
      <c r="I71" s="23" t="inlineStr">
        <is>
          <t>(주)머스트잇의 통신판매업자 신고의무 위반 사건은 (주)머스트잇이(가) 상대방에게 불리한 행위를 하여 문제가 된 사례이다.</t>
        </is>
      </c>
      <c r="J71" s="23" t="inlineStr">
        <is>
          <t>주체: (주)머스트잇 / 상대방: 소비자 / 시장: 온라인 쇼핑몰 플랫폼 / 핵심행위: 통신판매업자 신고의무 위반 / 결과: 소비자의 거래 안전성 위협</t>
        </is>
      </c>
      <c r="K71" s="23" t="inlineStr">
        <is>
          <t>법리 해석: '통신판매업자 신고의무 위반'은(는) 상대방에게 불이익을 주거나 소비자를 오인하게 할 수 있어 '전자상거래법 제12조' 위반으로 볼 수 있다.</t>
        </is>
      </c>
      <c r="L71" s="23" t="inlineStr">
        <is>
          <t>사용자가 '(주)머스트잇의 통신판매업자 신고의무 위반' 관련 궁금증을 자연어로 입력하면, AI가 쉽고 직관적인 설명로 관련 사실과 의결서 근거를 제시한다.</t>
        </is>
      </c>
      <c r="M71" s="23" t="inlineStr">
        <is>
          <t>추가 시나리오: 유사한 위반 유형 및 행정 제재 통계를 시각화하여 사용자가 행동 양식을 판단할 수 있도록 돕는다.</t>
        </is>
      </c>
      <c r="N71" s="23" t="inlineStr">
        <is>
          <t>생활 속 사례와 쉽게 풀어쓴 설명</t>
        </is>
      </c>
      <c r="O71" s="23" t="inlineStr">
        <is>
          <t>쉽고 직관적인 설명</t>
        </is>
      </c>
      <c r="P71" s="23" t="inlineStr">
        <is>
          <t>의결서02-51  1줄-025144줄</t>
        </is>
      </c>
      <c r="Q71" s="5" t="n"/>
    </row>
    <row r="72">
      <c r="A72" s="23" t="inlineStr">
        <is>
          <t>QA-0208</t>
        </is>
      </c>
      <c r="B72" s="23" t="inlineStr">
        <is>
          <t>일반국민</t>
        </is>
      </c>
      <c r="C72" s="23" t="inlineStr">
        <is>
          <t>시장영향</t>
        </is>
      </c>
      <c r="D72" s="23" t="inlineStr">
        <is>
          <t>중급</t>
        </is>
      </c>
      <c r="E72" s="23" t="inlineStr">
        <is>
          <t>(주)배움의 허위, 과장, 기만적 소비자유인행위 (소비자 피해) (시장영향)</t>
        </is>
      </c>
      <c r="F72" s="23" t="inlineStr">
        <is>
          <t>배움에서 기만적인 광고를 보고 강의를 결제했는데, 광고 내용과 너무 달라서 환불하고 싶어요. 어떻게 해야 하나요?</t>
        </is>
      </c>
      <c r="G72" s="23" t="inlineStr">
        <is>
          <t>기만적인 광고로 인한 피해는 전자상거래법 및 표시광고법 위반입니다. 먼저 해당 광고 내용과 실제 강의의 차이를 구체적으로 기록하고, 캡처 자료를 확보하십시오. 이후 업체에 '광고 내용과 실제 제품이 다르다'는 점을 명시하여 환불을 요구하십시오. 업체가 거부한다면 한국소비자원(1372)을 통해 피해 구제 신청을 하시고, 공정거래위원회에 해당 업체의 기만적 행위를 신고하십시오. 기만적 광고는 소비자의 권리를 침해하는 행위이므로, 적극적으로 대응하여 정당한 환불을 받으시기 바랍니다.</t>
        </is>
      </c>
      <c r="H72" s="23" t="inlineStr">
        <is>
          <t>의결서는 '(주)배움'의 행위가 '허위, 과장, 기만적 소비자유인행위'에 해당한다고 보고 '시정명령'을 결정하였다.</t>
        </is>
      </c>
      <c r="I72" s="23" t="inlineStr">
        <is>
          <t>(주)배움의 허위, 과장, 기만적 소비자유인행위 사건은 (주)배움이(가) 상대방에게 불리한 행위를 하여 문제가 된 사례이다.</t>
        </is>
      </c>
      <c r="J72" s="23" t="inlineStr">
        <is>
          <t>주체: (주)배움 / 상대방: 소비자 / 시장: 교육 서비스 시장 / 핵심행위: 허위, 과장, 기만적 소비자유인행위 / 결과: 소비자의 오인 및 구매 결정 왜곡</t>
        </is>
      </c>
      <c r="K72" s="23" t="inlineStr">
        <is>
          <t>법리 해석: '허위, 과장, 기만적 소비자유인행위'은(는) 상대방에게 불이익을 주거나 소비자를 오인하게 할 수 있어 '전자상거래법 제21조' 위반으로 볼 수 있다.</t>
        </is>
      </c>
      <c r="L72" s="23" t="inlineStr">
        <is>
          <t>사용자가 '(주)배움의 허위, 과장, 기만적 소비자유인행위' 관련 궁금증을 자연어로 입력하면, AI가 쉽고 직관적인 설명로 관련 사실과 의결서 근거를 제시한다.</t>
        </is>
      </c>
      <c r="M72" s="23" t="inlineStr">
        <is>
          <t>추가 시나리오: 유사한 위반 유형 및 행정 제재 통계를 시각화하여 사용자가 행동 양식을 판단할 수 있도록 돕는다.</t>
        </is>
      </c>
      <c r="N72" s="23" t="inlineStr">
        <is>
          <t>생활 속 사례와 쉽게 풀어쓴 설명</t>
        </is>
      </c>
      <c r="O72" s="23" t="inlineStr">
        <is>
          <t>쉽고 직관적인 설명</t>
        </is>
      </c>
      <c r="P72" s="23" t="inlineStr">
        <is>
          <t>의결서02-03  1줄-020312줄</t>
        </is>
      </c>
      <c r="Q72" s="5" t="n"/>
    </row>
    <row r="73">
      <c r="A73" s="23" t="inlineStr">
        <is>
          <t>QA-0211</t>
        </is>
      </c>
      <c r="B73" s="23" t="inlineStr">
        <is>
          <t>일반국민</t>
        </is>
      </c>
      <c r="C73" s="23" t="inlineStr">
        <is>
          <t>제재중심</t>
        </is>
      </c>
      <c r="D73" s="23" t="inlineStr">
        <is>
          <t>심화</t>
        </is>
      </c>
      <c r="E73" s="23" t="inlineStr">
        <is>
          <t>(주)비상교육의 신원 및 거래조건에 대한 정보제공의무 위반 (소비자 피해) (제재중심)</t>
        </is>
      </c>
      <c r="F73" s="23" t="inlineStr">
        <is>
          <t>비상교육 강의를 결제했는데, 사이트에 환불 규정이나 사업자 정보가 제대로 안 나와 있어서 불안해요. 환불 요청하려고 하니 절차도 복잡하게 해뒀던데, 이거 법적으로 문제없나요?</t>
        </is>
      </c>
      <c r="G73" s="23" t="inlineStr">
        <is>
          <t>전자상거래법에 따라 통신판매업자는 사이버몰 초기 화면에 사업자 정보와 거래 조건을 명확히 표시해야 합니다. 이를 위반하여 정보를 은폐하거나 환불을 방해하는 행위는 엄격히 금지됩니다. 소비자는 계약 내용이 표시와 다를 경우 3개월 이내, 혹은 사실을 안 날로부터 30일 이내에 청약철회를 할 수 있습니다. 부당한 환불 제한 시 '소비자상담센터(국번없이 1372)'를 통해 피해 구제를 신청하시기 바랍니다.</t>
        </is>
      </c>
      <c r="H73" s="23" t="inlineStr">
        <is>
          <t>의결서는 '(주)비상교육'의 행위가 '신원 및 거래조건에 대한 정보제공의무 위반'에 해당한다고 보고 '시정명령'을 결정하였다.</t>
        </is>
      </c>
      <c r="I73" s="23" t="inlineStr">
        <is>
          <t>(주)비상교육의 신원 및 거래조건에 대한 정보제공의무 위반 사건은 (주)비상교육이(가) 상대방에게 불리한 행위를 하여 문제가 된 사례이다.</t>
        </is>
      </c>
      <c r="J73" s="23" t="inlineStr">
        <is>
          <t>주체: (주)비상교육 / 상대방: 교육 서비스 이용 소비자 / 시장: 온라인 교육 시장 / 핵심행위: 신원 및 거래조건에 대한 정보제공의무 위반 / 결과: 소비자의 정당한 청약철회권 행사 저해 및 알 권리 침해</t>
        </is>
      </c>
      <c r="K73" s="23" t="inlineStr">
        <is>
          <t>법리 해석: '신원 및 거래조건에 대한 정보제공의무 위반'은(는) 상대방에게 불이익을 주거나 소비자를 오인하게 할 수 있어 '전자상거래법 제10조 및 제13조' 위반으로 볼 수 있다.</t>
        </is>
      </c>
      <c r="L73" s="23" t="inlineStr">
        <is>
          <t>사용자가 '(주)비상교육의 신원 및 거래조건에 대한 정보제공의무 위반' 관련 궁금증을 자연어로 입력하면, AI가 쉽고 직관적인 설명로 관련 사실과 의결서 근거를 제시한다.</t>
        </is>
      </c>
      <c r="M73" s="23" t="inlineStr">
        <is>
          <t>추가 시나리오: 유사한 위반 유형 및 행정 제재 통계를 시각화하여 사용자가 행동 양식을 판단할 수 있도록 돕는다.</t>
        </is>
      </c>
      <c r="N73" s="23" t="inlineStr">
        <is>
          <t>생활 속 사례와 쉽게 풀어쓴 설명</t>
        </is>
      </c>
      <c r="O73" s="23" t="inlineStr">
        <is>
          <t>쉽고 직관적인 설명</t>
        </is>
      </c>
      <c r="P73" s="23" t="inlineStr">
        <is>
          <t>의결서01-65  1줄-016563줄</t>
        </is>
      </c>
      <c r="Q73" s="5" t="n"/>
    </row>
    <row r="74">
      <c r="A74" s="23" t="inlineStr">
        <is>
          <t>QA-0214</t>
        </is>
      </c>
      <c r="B74" s="23" t="inlineStr">
        <is>
          <t>일반국민</t>
        </is>
      </c>
      <c r="C74" s="23" t="inlineStr">
        <is>
          <t>법령중심</t>
        </is>
      </c>
      <c r="D74" s="23" t="inlineStr">
        <is>
          <t>심화</t>
        </is>
      </c>
      <c r="E74" s="23" t="inlineStr">
        <is>
          <t>(주)소리바다의 사이버몰의 표시사항 위반 (소비자 피해) (법령중심)</t>
        </is>
      </c>
      <c r="F74" s="23" t="inlineStr">
        <is>
          <t>소리바다 사이트에서 음원 서비스를 이용하는데, 사이트 하단에 사업자 주소나 연락처가 없어요. 이거 불법 아닌가요? 나중에 환불받기 어려울까 봐 걱정됩니다.</t>
        </is>
      </c>
      <c r="G74" s="23" t="inlineStr">
        <is>
          <t>네, 전자상거래법 제10조에 따라 사이버몰을 운영하는 사업자는 상호, 대표자 성명, 주소, 전화번호, 이메일 주소 등을 소비자가 쉽게 찾을 수 있도록 표시해야 합니다. 이를 위반하는 것은 소비자의 알 권리를 침해하는 행위입니다. 만약 환불이 거부된다면, 해당 사업자의 정보를 공정거래위원회 '사업자 정보 공개' 시스템에서 확인하신 후, 한국소비자원에 피해 구제 신청을 진행하십시오.</t>
        </is>
      </c>
      <c r="H74" s="23" t="inlineStr">
        <is>
          <t>의결서는 '(주)소리바다'의 행위가 '사이버몰의 표시사항 위반'에 해당한다고 보고 '시정명령'을 결정하였다.</t>
        </is>
      </c>
      <c r="I74" s="23" t="inlineStr">
        <is>
          <t>(주)소리바다의 사이버몰의 표시사항 위반 사건은 (주)소리바다이(가) 상대방에게 불리한 행위를 하여 문제가 된 사례이다.</t>
        </is>
      </c>
      <c r="J74" s="23" t="inlineStr">
        <is>
          <t>주체: (주)소리바다 / 상대방: 음원 서비스 이용 소비자 / 시장: 디지털 콘텐츠 시장 / 핵심행위: 사이버몰의 표시사항 위반 / 결과: 소비자의 권리 행사 어려움 및 신뢰 저하</t>
        </is>
      </c>
      <c r="K74" s="23" t="inlineStr">
        <is>
          <t>법리 해석: '사이버몰의 표시사항 위반'은(는) 상대방에게 불이익을 주거나 소비자를 오인하게 할 수 있어 '전자상거래법 제10조' 위반으로 볼 수 있다.</t>
        </is>
      </c>
      <c r="L74" s="23" t="inlineStr">
        <is>
          <t>사용자가 '(주)소리바다의 사이버몰의 표시사항 위반' 관련 궁금증을 자연어로 입력하면, AI가 쉽고 직관적인 설명로 관련 사실과 의결서 근거를 제시한다.</t>
        </is>
      </c>
      <c r="M74" s="23" t="inlineStr">
        <is>
          <t>추가 시나리오: 유사한 위반 유형 및 행정 제재 통계를 시각화하여 사용자가 행동 양식을 판단할 수 있도록 돕는다.</t>
        </is>
      </c>
      <c r="N74" s="23" t="inlineStr">
        <is>
          <t>생활 속 사례와 쉽게 풀어쓴 설명</t>
        </is>
      </c>
      <c r="O74" s="23" t="inlineStr">
        <is>
          <t>쉽고 직관적인 설명</t>
        </is>
      </c>
      <c r="P74" s="23" t="inlineStr">
        <is>
          <t>의결서02-21  1줄-022103줄</t>
        </is>
      </c>
      <c r="Q74" s="5" t="n"/>
    </row>
    <row r="75">
      <c r="A75" s="23" t="inlineStr">
        <is>
          <t>QA-0217</t>
        </is>
      </c>
      <c r="B75" s="23" t="inlineStr">
        <is>
          <t>일반국민</t>
        </is>
      </c>
      <c r="C75" s="23" t="inlineStr">
        <is>
          <t>유사사례</t>
        </is>
      </c>
      <c r="D75" s="23" t="inlineStr">
        <is>
          <t>심화</t>
        </is>
      </c>
      <c r="E75" s="23" t="inlineStr">
        <is>
          <t>(주)에듀윌의 허위.과장표시광고 (소비자 피해) (유사사례)</t>
        </is>
      </c>
      <c r="F75" s="23" t="inlineStr">
        <is>
          <t>에듀윌 강의를 '합격 시 전액 환급' 광고를 보고 결제했는데, 막상 환불하려고 하니 이런저런 조건을 내세워 거부하네요. 이거 기만 아닌가요?</t>
        </is>
      </c>
      <c r="G75" s="23" t="inlineStr">
        <is>
          <t>광고 당시 '전액 환급'을 강조하고 세부적인 제한 조건을 은폐했다면 이는 표시광고법 위반 및 전자상거래법상 기만적 소비자 유인행위에 해당할 수 있습니다. 소비자는 광고 내용을 근거로 계약을 체결했으므로, 기업은 약관에 명시되지 않은 부당한 제한을 내세워 환불을 거절할 수 없습니다. 한국소비자원 상담을 통해 해당 광고 내용과 계약서를 바탕으로 분쟁 조정을 신청하시기 바랍니다.</t>
        </is>
      </c>
      <c r="H75" s="23" t="inlineStr">
        <is>
          <t>의결서는 '(주)에듀윌'의 행위가 '허위.과장표시광고'에 해당한다고 보고 '과징금'을 결정하였다.</t>
        </is>
      </c>
      <c r="I75" s="23" t="inlineStr">
        <is>
          <t>(주)에듀윌의 허위.과장표시광고 사건은 (주)에듀윌이(가) 상대방에게 불리한 행위를 하여 문제가 된 사례이다.</t>
        </is>
      </c>
      <c r="J75" s="23" t="inlineStr">
        <is>
          <t>주체: (주)에듀윌 / 상대방: 온라인 강의 수강생 / 시장: 온라인 교육 시장 / 핵심행위: 허위.과장표시광고 / 결과: 소비자의 환불 기대권 침해 및 금전적 피해</t>
        </is>
      </c>
      <c r="K75" s="23" t="inlineStr">
        <is>
          <t>법리 해석: '허위.과장표시광고'은(는) 상대방에게 불이익을 주거나 소비자를 오인하게 할 수 있어 '표시광고법 제3조 제1항' 위반으로 볼 수 있다.</t>
        </is>
      </c>
      <c r="L75" s="23" t="inlineStr">
        <is>
          <t>사용자가 '(주)에듀윌의 허위.과장표시광고' 관련 궁금증을 자연어로 입력하면, AI가 쉽고 직관적인 설명로 관련 사실과 의결서 근거를 제시한다.</t>
        </is>
      </c>
      <c r="M75" s="23" t="inlineStr">
        <is>
          <t>추가 시나리오: 유사한 위반 유형 및 행정 제재 통계를 시각화하여 사용자가 행동 양식을 판단할 수 있도록 돕는다.</t>
        </is>
      </c>
      <c r="N75" s="23" t="inlineStr">
        <is>
          <t>생활 속 사례와 쉽게 풀어쓴 설명</t>
        </is>
      </c>
      <c r="O75" s="23" t="inlineStr">
        <is>
          <t>쉽고 직관적인 설명</t>
        </is>
      </c>
      <c r="P75" s="23" t="inlineStr">
        <is>
          <t>의결서02-51  1줄-025170줄</t>
        </is>
      </c>
      <c r="Q75" s="5" t="n"/>
    </row>
    <row r="76">
      <c r="A76" s="23" t="inlineStr">
        <is>
          <t>QA-0220</t>
        </is>
      </c>
      <c r="B76" s="23" t="inlineStr">
        <is>
          <t>일반국민</t>
        </is>
      </c>
      <c r="C76" s="23" t="inlineStr">
        <is>
          <t>통계기반</t>
        </is>
      </c>
      <c r="D76" s="23" t="inlineStr">
        <is>
          <t>심화</t>
        </is>
      </c>
      <c r="E76" s="23" t="inlineStr">
        <is>
          <t>주식회사 에어비타의 기만적인 표시광고 (소비자 피해) (통계기반)</t>
        </is>
      </c>
      <c r="F76" s="23" t="inlineStr">
        <is>
          <t>에어비타의 기만적 광고 피해를 입었는데, 통계적으로 이런 피해가 반복되는 이유는 무엇이며 구제받으려면 어떻게 해야 하나요?</t>
        </is>
      </c>
      <c r="G76" s="23" t="inlineStr">
        <is>
          <t>기만적 광고는 소비자의 심리적 편향을 이용하기 때문에 통계적으로도 반복되는 경향이 있습니다. 에어비타 사례처럼 객관적 근거 없는 성능 홍보는 소비자의 신뢰를 악용한 것입니다. 피해를 보셨다면, 광고 캡처본과 계약서, 제품 구매 내역을 확보하여 공정거래위원회에 신고하십시오. 또한, 표시광고법 위반으로 인한 손해배상 청구도 가능하므로 소비자 상담을 통해 법률 지원을 받는 것이 좋습니다.</t>
        </is>
      </c>
      <c r="H76" s="23" t="inlineStr">
        <is>
          <t>의결서는 '주식회사 에어비타'의 행위가 '기만적인 표시광고'에 해당한다고 보고 '법위반공표'을 결정하였다.</t>
        </is>
      </c>
      <c r="I76" s="23" t="inlineStr">
        <is>
          <t>주식회사 에어비타의 기만적인 표시광고 사건은 주식회사 에어비타이(가) 상대방에게 불리한 행위를 하여 문제가 된 사례이다.</t>
        </is>
      </c>
      <c r="J76" s="23" t="inlineStr">
        <is>
          <t>주체: 주식회사 에어비타 / 상대방: 가전제품 구매 소비자 / 시장: 가전제품 시장 / 핵심행위: 기만적인 표시광고 / 결과: 소비자 오인 유도 및 구매 결정권 침해</t>
        </is>
      </c>
      <c r="K76" s="23" t="inlineStr">
        <is>
          <t>법리 해석: '기만적인 표시광고'은(는) 상대방에게 불이익을 주거나 소비자를 오인하게 할 수 있어 '표시광고법 제3조 제1항' 위반으로 볼 수 있다.</t>
        </is>
      </c>
      <c r="L76" s="23" t="inlineStr">
        <is>
          <t>사용자가 '주식회사 에어비타의 기만적인 표시광고' 관련 궁금증을 자연어로 입력하면, AI가 쉽고 직관적인 설명로 관련 사실과 의결서 근거를 제시한다.</t>
        </is>
      </c>
      <c r="M76" s="23" t="inlineStr">
        <is>
          <t>추가 시나리오: 유사한 위반 유형 및 행정 제재 통계를 시각화하여 사용자가 행동 양식을 판단할 수 있도록 돕는다.</t>
        </is>
      </c>
      <c r="N76" s="23" t="inlineStr">
        <is>
          <t>생활 속 사례와 쉽게 풀어쓴 설명</t>
        </is>
      </c>
      <c r="O76" s="23" t="inlineStr">
        <is>
          <t>쉽고 직관적인 설명</t>
        </is>
      </c>
      <c r="P76" s="23" t="inlineStr">
        <is>
          <t>의결서02-16  1줄-021650줄</t>
        </is>
      </c>
      <c r="Q76" s="5" t="n"/>
    </row>
    <row r="77">
      <c r="A77" s="23" t="inlineStr">
        <is>
          <t>QA-0223</t>
        </is>
      </c>
      <c r="B77" s="23" t="inlineStr">
        <is>
          <t>일반국민</t>
        </is>
      </c>
      <c r="C77" s="23" t="inlineStr">
        <is>
          <t>시장영향</t>
        </is>
      </c>
      <c r="D77" s="23" t="inlineStr">
        <is>
          <t>심화</t>
        </is>
      </c>
      <c r="E77" s="23" t="inlineStr">
        <is>
          <t>주식회사 엔씨플랫폼의 기타 방문판매등에관한법률 위반 행위 (소비자 피해) (시장영향)</t>
        </is>
      </c>
      <c r="F77" s="23" t="inlineStr">
        <is>
          <t>엔씨플랫폼에서 방문판매를 통해 가입했는데 환불이 안 된대요. 이거 법적으로 어떻게 해결하나요?</t>
        </is>
      </c>
      <c r="G77" s="23" t="inlineStr">
        <is>
          <t>방문판매법에 따라 방문판매를 통해 물품 등을 구매한 소비자는 계약서를 받은 날로부터 14일 이내에 청약철회를 할 수 있습니다. 계약서가 없거나 내용이 미흡하면 14일 이후에도 가능합니다. 환불을 거부하는 행위는 명백한 법 위반입니다. 즉시 한국소비자원(1372)에 신고하시고, 판매업체에 내용증명을 발송하여 청약철회 의사를 명확히 전달하십시오.</t>
        </is>
      </c>
      <c r="H77" s="23" t="inlineStr">
        <is>
          <t>의결서는 '주식회사 엔씨플랫폼'의 행위가 '기타 방문판매등에관한법률 위반 행위'에 해당한다고 보고 '시정명령'을 결정하였다.</t>
        </is>
      </c>
      <c r="I77" s="23" t="inlineStr">
        <is>
          <t>주식회사 엔씨플랫폼의 기타 방문판매등에관한법률 위반 행위 사건은 주식회사 엔씨플랫폼이(가) 상대방에게 불리한 행위를 하여 문제가 된 사례이다.</t>
        </is>
      </c>
      <c r="J77" s="23" t="inlineStr">
        <is>
          <t>주체: 주식회사 엔씨플랫폼 / 상대방: 방문판매 제품 이용 소비자 / 시장: 방문판매 시장 / 핵심행위: 기타 방문판매등에관한법률 위반 행위 / 결과: 소비자의 청약철회권 제한</t>
        </is>
      </c>
      <c r="K77" s="23" t="inlineStr">
        <is>
          <t>법리 해석: '기타 방문판매등에관한법률 위반 행위'은(는) 상대방에게 불이익을 주거나 소비자를 오인하게 할 수 있어 '방문판매법 제8조' 위반으로 볼 수 있다.</t>
        </is>
      </c>
      <c r="L77" s="23" t="inlineStr">
        <is>
          <t>사용자가 '주식회사 엔씨플랫폼의 기타 방문판매등에관한법률 위반 행위' 관련 궁금증을 자연어로 입력하면, AI가 쉽고 직관적인 설명로 관련 사실과 의결서 근거를 제시한다.</t>
        </is>
      </c>
      <c r="M77" s="23" t="inlineStr">
        <is>
          <t>추가 시나리오: 유사한 위반 유형 및 행정 제재 통계를 시각화하여 사용자가 행동 양식을 판단할 수 있도록 돕는다.</t>
        </is>
      </c>
      <c r="N77" s="23" t="inlineStr">
        <is>
          <t>생활 속 사례와 쉽게 풀어쓴 설명</t>
        </is>
      </c>
      <c r="O77" s="23" t="inlineStr">
        <is>
          <t>쉽고 직관적인 설명</t>
        </is>
      </c>
      <c r="P77" s="23" t="inlineStr">
        <is>
          <t>의결서02-45  1줄-024560줄</t>
        </is>
      </c>
      <c r="Q77" s="5" t="n"/>
    </row>
    <row r="78">
      <c r="A78" s="23" t="inlineStr">
        <is>
          <t>QA-0226</t>
        </is>
      </c>
      <c r="B78" s="23" t="inlineStr">
        <is>
          <t>일반국민</t>
        </is>
      </c>
      <c r="C78" s="23" t="inlineStr">
        <is>
          <t>제재중심</t>
        </is>
      </c>
      <c r="D78" s="23" t="inlineStr">
        <is>
          <t>기초</t>
        </is>
      </c>
      <c r="E78" s="23" t="inlineStr">
        <is>
          <t>(주)우리홈쇼핑의 청약철회등 방해행위 (소비자 피해) (제재중심)</t>
        </is>
      </c>
      <c r="F78" s="23" t="inlineStr">
        <is>
          <t>우리홈쇼핑에서 물건을 샀는데 청약철회를 하려고 하니 이런저런 핑계로 안 된다고 하네요. 어떻게 해야 하죠?</t>
        </is>
      </c>
      <c r="G78" s="23" t="inlineStr">
        <is>
          <t>홈쇼핑은 통신판매에 해당하여 전자상거래법상 소비자의 청약철회 권리가 강력하게 보장됩니다. 단순 변심이라도 상품 수령 후 7일 이내라면 철회가 가능합니다. 기업이 이를 방해하는 것은 명백한 위법입니다. 즉시 한국소비자원에 피해 구제를 신청하시고, 해당 홈쇼핑사의 고객센터에 법령에 따른 철회 의사를 강력히 요구하십시오.</t>
        </is>
      </c>
      <c r="H78" s="23" t="inlineStr">
        <is>
          <t>의결서는 '(주)우리홈쇼핑'의 행위가 '청약철회등 방해행위'에 해당한다고 보고 '과태료'을 결정하였다.</t>
        </is>
      </c>
      <c r="I78" s="23" t="inlineStr">
        <is>
          <t>(주)우리홈쇼핑의 청약철회등 방해행위 사건은 (주)우리홈쇼핑이(가) 상대방에게 불리한 행위를 하여 문제가 된 사례이다.</t>
        </is>
      </c>
      <c r="J78" s="23" t="inlineStr">
        <is>
          <t>주체: (주)우리홈쇼핑 / 상대방: 홈쇼핑 이용 소비자 / 시장: 홈쇼핑 시장 / 핵심행위: 청약철회등 방해행위 / 결과: 소비자의 법적 권리 행사 제한</t>
        </is>
      </c>
      <c r="K78" s="23" t="inlineStr">
        <is>
          <t>법리 해석: '청약철회등 방해행위'은(는) 상대방에게 불이익을 주거나 소비자를 오인하게 할 수 있어 '전자상거래법 제17조' 위반으로 볼 수 있다.</t>
        </is>
      </c>
      <c r="L78" s="23" t="inlineStr">
        <is>
          <t>사용자가 '(주)우리홈쇼핑의 청약철회등 방해행위' 관련 궁금증을 자연어로 입력하면, AI가 쉽고 직관적인 설명로 관련 사실과 의결서 근거를 제시한다.</t>
        </is>
      </c>
      <c r="M78" s="23" t="inlineStr">
        <is>
          <t>추가 시나리오: 유사한 위반 유형 및 행정 제재 통계를 시각화하여 사용자가 행동 양식을 판단할 수 있도록 돕는다.</t>
        </is>
      </c>
      <c r="N78" s="23" t="inlineStr">
        <is>
          <t>생활 속 사례와 쉽게 풀어쓴 설명</t>
        </is>
      </c>
      <c r="O78" s="23" t="inlineStr">
        <is>
          <t>쉽고 직관적인 설명</t>
        </is>
      </c>
      <c r="P78" s="23" t="inlineStr">
        <is>
          <t>의결서02-24  1줄-022401줄</t>
        </is>
      </c>
      <c r="Q78" s="5" t="n"/>
    </row>
    <row r="79">
      <c r="A79" s="23" t="inlineStr">
        <is>
          <t>QA-0229</t>
        </is>
      </c>
      <c r="B79" s="23" t="inlineStr">
        <is>
          <t>일반국민</t>
        </is>
      </c>
      <c r="C79" s="23" t="inlineStr">
        <is>
          <t>법령중심</t>
        </is>
      </c>
      <c r="D79" s="23" t="inlineStr">
        <is>
          <t>기초</t>
        </is>
      </c>
      <c r="E79" s="23" t="inlineStr">
        <is>
          <t>(주)위너스터디의 신원 및 거래조건에 대한 정보제공의무 위반 (소비자 피해) (법령중심)</t>
        </is>
      </c>
      <c r="F79" s="23" t="inlineStr">
        <is>
          <t>위너스터디 인터넷 강의를 결제했는데 사업자 정보도 불분명하고 거래 조건도 안 보여요. 나중에 문제 생기면 어디서 보호받나요?</t>
        </is>
      </c>
      <c r="G79" s="23" t="inlineStr">
        <is>
          <t>전자상거래법 제13조에 따라 사업자는 거래 조건을 사전에 고지해야 합니다. 이를 지키지 않는 것은 소비자 보호를 위한 최소한의 장치를 무시하는 것입니다. 불안하시다면 한국소비자원 상담센터(1372)를 통해 해당 업체의 위반 사항을 신고하시고, 결제 취소나 환불 방법을 안내받으시기 바랍니다. 또한, 해당 사이트 내 거래 조건이 구체적으로 명시되어 있는지 다시 확인하십시오.</t>
        </is>
      </c>
      <c r="H79" s="23" t="inlineStr">
        <is>
          <t>의결서는 '(주)위너스터디'의 행위가 '신원 및 거래조건에 대한 정보제공의무 위반'에 해당한다고 보고 '시정명령'을 결정하였다.</t>
        </is>
      </c>
      <c r="I79" s="23" t="inlineStr">
        <is>
          <t>(주)위너스터디의 신원 및 거래조건에 대한 정보제공의무 위반 사건은 (주)위너스터디이(가) 상대방에게 불리한 행위를 하여 문제가 된 사례이다.</t>
        </is>
      </c>
      <c r="J79" s="23" t="inlineStr">
        <is>
          <t>주체: (주)위너스터디 / 상대방: 수강생 / 시장: 온라인 교육 시장 / 핵심행위: 신원 및 거래조건에 대한 정보제공의무 위반 / 결과: 소비자의 알 권리 침해 및 환불 분쟁 예방 어려움</t>
        </is>
      </c>
      <c r="K79" s="23" t="inlineStr">
        <is>
          <t>법리 해석: '신원 및 거래조건에 대한 정보제공의무 위반'은(는) 상대방에게 불이익을 주거나 소비자를 오인하게 할 수 있어 '전자상거래법 제13조' 위반으로 볼 수 있다.</t>
        </is>
      </c>
      <c r="L79" s="23" t="inlineStr">
        <is>
          <t>사용자가 '(주)위너스터디의 신원 및 거래조건에 대한 정보제공의무 위반' 관련 궁금증을 자연어로 입력하면, AI가 쉽고 직관적인 설명로 관련 사실과 의결서 근거를 제시한다.</t>
        </is>
      </c>
      <c r="M79" s="23" t="inlineStr">
        <is>
          <t>추가 시나리오: 유사한 위반 유형 및 행정 제재 통계를 시각화하여 사용자가 행동 양식을 판단할 수 있도록 돕는다.</t>
        </is>
      </c>
      <c r="N79" s="23" t="inlineStr">
        <is>
          <t>생활 속 사례와 쉽게 풀어쓴 설명</t>
        </is>
      </c>
      <c r="O79" s="23" t="inlineStr">
        <is>
          <t>쉽고 직관적인 설명</t>
        </is>
      </c>
      <c r="P79" s="23" t="inlineStr">
        <is>
          <t>의결서01-65  1줄-016561줄</t>
        </is>
      </c>
      <c r="Q79" s="5" t="n"/>
    </row>
    <row r="80">
      <c r="A80" s="23" t="inlineStr">
        <is>
          <t>QA-0232</t>
        </is>
      </c>
      <c r="B80" s="23" t="inlineStr">
        <is>
          <t>일반국민</t>
        </is>
      </c>
      <c r="C80" s="23" t="inlineStr">
        <is>
          <t>유사사례</t>
        </is>
      </c>
      <c r="D80" s="23" t="inlineStr">
        <is>
          <t>기초</t>
        </is>
      </c>
      <c r="E80" s="23" t="inlineStr">
        <is>
          <t>(주)이매진씨앤이의 허위.과장표시광고 (소비자 피해) (유사사례)</t>
        </is>
      </c>
      <c r="F80" s="23" t="inlineStr">
        <is>
          <t>이매진씨앤이의 광고를 보고 물건을 샀는데 과장 광고 같아요. 어떻게 대응해야 하나요?</t>
        </is>
      </c>
      <c r="G80" s="23" t="inlineStr">
        <is>
          <t>허위·과장 광고로 피해를 보셨다면 해당 광고 화면을 캡처하고 실제 제품과의 차이를 입증할 수 있는 자료를 준비하십시오. 표시광고법 위반에 해당하므로 공정거래위원회에 신고하실 수 있습니다. 또한, 광고 내용과 실제 제품이 달라 구매 목적을 달성할 수 없다면 전자상거래법에 따라 계약 해지 및 환불을 요구할 수 있습니다. 피해가 크다면 소비자분쟁조정위원회에 조정을 신청하십시오.</t>
        </is>
      </c>
      <c r="H80" s="23" t="inlineStr">
        <is>
          <t>의결서는 '(주)이매진씨앤이'의 행위가 '허위.과장표시광고'에 해당한다고 보고 '시정명령'을 결정하였다.</t>
        </is>
      </c>
      <c r="I80" s="23" t="inlineStr">
        <is>
          <t>(주)이매진씨앤이의 허위.과장표시광고 사건은 (주)이매진씨앤이이(가) 상대방에게 불리한 행위를 하여 문제가 된 사례이다.</t>
        </is>
      </c>
      <c r="J80" s="23" t="inlineStr">
        <is>
          <t>주체: (주)이매진씨앤이 / 상대방: 제품 구매 소비자 / 시장: 유통 시장 / 핵심행위: 허위.과장표시광고 / 결과: 소비자 오인 및 재산상 피해</t>
        </is>
      </c>
      <c r="K80" s="23" t="inlineStr">
        <is>
          <t>법리 해석: '허위.과장표시광고'은(는) 상대방에게 불이익을 주거나 소비자를 오인하게 할 수 있어 '표시광고법 제3조 제1항' 위반으로 볼 수 있다.</t>
        </is>
      </c>
      <c r="L80" s="23" t="inlineStr">
        <is>
          <t>사용자가 '(주)이매진씨앤이의 허위.과장표시광고' 관련 궁금증을 자연어로 입력하면, AI가 쉽고 직관적인 설명로 관련 사실과 의결서 근거를 제시한다.</t>
        </is>
      </c>
      <c r="M80" s="23" t="inlineStr">
        <is>
          <t>추가 시나리오: 유사한 위반 유형 및 행정 제재 통계를 시각화하여 사용자가 행동 양식을 판단할 수 있도록 돕는다.</t>
        </is>
      </c>
      <c r="N80" s="23" t="inlineStr">
        <is>
          <t>생활 속 사례와 쉽게 풀어쓴 설명</t>
        </is>
      </c>
      <c r="O80" s="23" t="inlineStr">
        <is>
          <t>쉽고 직관적인 설명</t>
        </is>
      </c>
      <c r="P80" s="23" t="inlineStr">
        <is>
          <t>의결서02-43  1줄-024355줄</t>
        </is>
      </c>
      <c r="Q80" s="5" t="n"/>
    </row>
    <row r="81">
      <c r="A81" s="23" t="inlineStr">
        <is>
          <t>QA-0235</t>
        </is>
      </c>
      <c r="B81" s="23" t="inlineStr">
        <is>
          <t>일반국민</t>
        </is>
      </c>
      <c r="C81" s="23" t="inlineStr">
        <is>
          <t>통계기반</t>
        </is>
      </c>
      <c r="D81" s="23" t="inlineStr">
        <is>
          <t>기초</t>
        </is>
      </c>
      <c r="E81" s="23" t="inlineStr">
        <is>
          <t>(주)지앤씨코리아의 허위.과장표시광고 (소비자 피해) (통계기반)</t>
        </is>
      </c>
      <c r="F81" s="23" t="inlineStr">
        <is>
          <t>지앤씨코리아의 허위·과장 광고로 돈만 날렸어요. 기업을 상대로 법적 조치를 취하고 싶은데 구제 방법이 있나요?</t>
        </is>
      </c>
      <c r="G81" s="23" t="inlineStr">
        <is>
          <t>지앤씨코리아의 사례처럼 허위·과장 광고로 인해 경제적 손실을 보셨다면, 한국소비자원에 분쟁 조정을 신청하십시오. 광고 내용이 거짓임을 입증할 증거를 제출하면 조정 절차를 통해 환불 또는 손해배상을 받을 수 있습니다. 또한, 공정거래위원회에 해당 기업을 신고하여 행정 처분을 유도함으로써 추가적인 소비자 피해를 막을 수 있습니다. 필요시 민사 소송을 통한 손해배상 청구도 가능합니다.</t>
        </is>
      </c>
      <c r="H81" s="23" t="inlineStr">
        <is>
          <t>의결서는 '(주)지앤씨코리아'의 행위가 '허위.과장표시광고'에 해당한다고 보고 '법위반공표'을 결정하였다.</t>
        </is>
      </c>
      <c r="I81" s="23" t="inlineStr">
        <is>
          <t>(주)지앤씨코리아의 허위.과장표시광고 사건은 (주)지앤씨코리아이(가) 상대방에게 불리한 행위를 하여 문제가 된 사례이다.</t>
        </is>
      </c>
      <c r="J81" s="23" t="inlineStr">
        <is>
          <t>주체: (주)지앤씨코리아 / 상대방: 제품 구매 소비자 / 시장: 건강기능식품 시장 / 핵심행위: 허위.과장표시광고 / 결과: 소비자의 경제적 손실 및 기만 피해</t>
        </is>
      </c>
      <c r="K81" s="23" t="inlineStr">
        <is>
          <t>법리 해석: '허위.과장표시광고'은(는) 상대방에게 불이익을 주거나 소비자를 오인하게 할 수 있어 '표시광고법 제3조 제1항' 위반으로 볼 수 있다.</t>
        </is>
      </c>
      <c r="L81" s="23" t="inlineStr">
        <is>
          <t>사용자가 '(주)지앤씨코리아의 허위.과장표시광고' 관련 궁금증을 자연어로 입력하면, AI가 쉽고 직관적인 설명로 관련 사실과 의결서 근거를 제시한다.</t>
        </is>
      </c>
      <c r="M81" s="23" t="inlineStr">
        <is>
          <t>추가 시나리오: 유사한 위반 유형 및 행정 제재 통계를 시각화하여 사용자가 행동 양식을 판단할 수 있도록 돕는다.</t>
        </is>
      </c>
      <c r="N81" s="23" t="inlineStr">
        <is>
          <t>생활 속 사례와 쉽게 풀어쓴 설명</t>
        </is>
      </c>
      <c r="O81" s="23" t="inlineStr">
        <is>
          <t>쉽고 직관적인 설명</t>
        </is>
      </c>
      <c r="P81" s="23" t="inlineStr">
        <is>
          <t>의결서01-75  1줄-017517줄</t>
        </is>
      </c>
      <c r="Q81" s="5" t="n"/>
    </row>
    <row r="82">
      <c r="A82" s="23" t="inlineStr">
        <is>
          <t>QA-0238</t>
        </is>
      </c>
      <c r="B82" s="23" t="inlineStr">
        <is>
          <t>일반국민</t>
        </is>
      </c>
      <c r="C82" s="23" t="inlineStr">
        <is>
          <t>시장영향</t>
        </is>
      </c>
      <c r="D82" s="23" t="inlineStr">
        <is>
          <t>기초</t>
        </is>
      </c>
      <c r="E82" s="23" t="inlineStr">
        <is>
          <t>(주)챔프스터디의 허위.과장표시광고 (소비자 피해) (시장영향)</t>
        </is>
      </c>
      <c r="F82" s="23" t="inlineStr">
        <is>
          <t>챔프스터디 광고를 보고 공부를 시작했는데 광고 내용과 너무 다르네요. 환불받고 싶은데 방법이 있나요?</t>
        </is>
      </c>
      <c r="G82" s="23" t="inlineStr">
        <is>
          <t>광고 내용과 실제 서비스가 현저히 다르다면, 전자상거래법에 따라 광고와 다른 계약 내용으로 인한 청약철회를 할 수 있습니다. 계약서나 광고 내용을 증빙 자료로 확보한 후, 판매업체에 정당한 환불을 요구하십시오. 거부 시 한국소비자원에 분쟁 조정을 신청하여 도움을 받을 수 있습니다. 허위 광고는 표시광고법 위반이므로, 피해 사례를 모아 공정거래위원회에 신고하는 것도 방법입니다.</t>
        </is>
      </c>
      <c r="H82" s="23" t="inlineStr">
        <is>
          <t>의결서는 '(주)챔프스터디'의 행위가 '허위.과장표시광고'에 해당한다고 보고 '시정명령'을 결정하였다.</t>
        </is>
      </c>
      <c r="I82" s="23" t="inlineStr">
        <is>
          <t>(주)챔프스터디의 허위.과장표시광고 사건은 (주)챔프스터디이(가) 상대방에게 불리한 행위를 하여 문제가 된 사례이다.</t>
        </is>
      </c>
      <c r="J82" s="23" t="inlineStr">
        <is>
          <t>주체: (주)챔프스터디 / 상대방: 수강생 / 시장: 온라인 교육 시장 / 핵심행위: 허위.과장표시광고 / 결과: 소비자 오인 및 기대 이익 침해</t>
        </is>
      </c>
      <c r="K82" s="23" t="inlineStr">
        <is>
          <t>법리 해석: '허위.과장표시광고'은(는) 상대방에게 불이익을 주거나 소비자를 오인하게 할 수 있어 '표시광고법 제3조 제1항' 위반으로 볼 수 있다.</t>
        </is>
      </c>
      <c r="L82" s="23" t="inlineStr">
        <is>
          <t>사용자가 '(주)챔프스터디의 허위.과장표시광고' 관련 궁금증을 자연어로 입력하면, AI가 쉽고 직관적인 설명로 관련 사실과 의결서 근거를 제시한다.</t>
        </is>
      </c>
      <c r="M82" s="23" t="inlineStr">
        <is>
          <t>추가 시나리오: 유사한 위반 유형 및 행정 제재 통계를 시각화하여 사용자가 행동 양식을 판단할 수 있도록 돕는다.</t>
        </is>
      </c>
      <c r="N82" s="23" t="inlineStr">
        <is>
          <t>생활 속 사례와 쉽게 풀어쓴 설명</t>
        </is>
      </c>
      <c r="O82" s="23" t="inlineStr">
        <is>
          <t>쉽고 직관적인 설명</t>
        </is>
      </c>
      <c r="P82" s="23" t="inlineStr">
        <is>
          <t>의결서02-41  1줄-024184줄</t>
        </is>
      </c>
      <c r="Q82" s="5" t="n"/>
    </row>
    <row r="83">
      <c r="A83" s="23" t="inlineStr">
        <is>
          <t>QA-0241</t>
        </is>
      </c>
      <c r="B83" s="23" t="inlineStr">
        <is>
          <t>일반국민</t>
        </is>
      </c>
      <c r="C83" s="23" t="inlineStr">
        <is>
          <t>제재중심</t>
        </is>
      </c>
      <c r="D83" s="23" t="inlineStr">
        <is>
          <t>중급</t>
        </is>
      </c>
      <c r="E83" s="23" t="inlineStr">
        <is>
          <t>(주)카카오의 청약철회등 방해행위 (소비자 피해) (제재중심)</t>
        </is>
      </c>
      <c r="F83" s="23" t="inlineStr">
        <is>
          <t>카카오에서 콘텐츠를 구매했는데 환불이 안 된대요. 플랫폼 기업이 청약철회를 방해하는 건 법적으로 문제가 없나요?</t>
        </is>
      </c>
      <c r="G83" s="23" t="inlineStr">
        <is>
          <t>플랫폼 기업이라고 예외는 없습니다. 전자상거래법에 따라 소비자는 플랫폼을 통해 구매한 디지털 콘텐츠 등에 대해서도 정당한 청약철회 권리를 가집니다. 플랫폼이 이를 방해하는 것은 법 위반입니다. 즉시 고객센터에 철회 의사를 내용증명 등으로 남기시고, 한국소비자원에 분쟁 조정을 신청하십시오. 플랫폼 기업의 규모와 상관없이 소비자의 권리는 법적으로 강력히 보호받습니다.</t>
        </is>
      </c>
      <c r="H83" s="23" t="inlineStr">
        <is>
          <t>의결서는 '(주)카카오'의 행위가 '청약철회등 방해행위'에 해당한다고 보고 '과징금'을 결정하였다.</t>
        </is>
      </c>
      <c r="I83" s="23" t="inlineStr">
        <is>
          <t>(주)카카오의 청약철회등 방해행위 사건은 (주)카카오이(가) 상대방에게 불리한 행위를 하여 문제가 된 사례이다.</t>
        </is>
      </c>
      <c r="J83" s="23" t="inlineStr">
        <is>
          <t>주체: (주)카카오 및 (주)카카오엔터테인먼트 / 상대방: 콘텐츠 구매 소비자 / 시장: 플랫폼 시장 / 핵심행위: 청약철회등 방해행위 / 결과: 소비자의 권리 행사 제한</t>
        </is>
      </c>
      <c r="K83" s="23" t="inlineStr">
        <is>
          <t>법리 해석: '청약철회등 방해행위'은(는) 상대방에게 불이익을 주거나 소비자를 오인하게 할 수 있어 '전자상거래법 제17조' 위반으로 볼 수 있다.</t>
        </is>
      </c>
      <c r="L83" s="23" t="inlineStr">
        <is>
          <t>사용자가 '(주)카카오의 청약철회등 방해행위' 관련 궁금증을 자연어로 입력하면, AI가 쉽고 직관적인 설명로 관련 사실과 의결서 근거를 제시한다.</t>
        </is>
      </c>
      <c r="M83" s="23" t="inlineStr">
        <is>
          <t>추가 시나리오: 유사한 위반 유형 및 행정 제재 통계를 시각화하여 사용자가 행동 양식을 판단할 수 있도록 돕는다.</t>
        </is>
      </c>
      <c r="N83" s="23" t="inlineStr">
        <is>
          <t>생활 속 사례와 쉽게 풀어쓴 설명</t>
        </is>
      </c>
      <c r="O83" s="23" t="inlineStr">
        <is>
          <t>쉽고 직관적인 설명</t>
        </is>
      </c>
      <c r="P83" s="23" t="inlineStr">
        <is>
          <t>의결서02-44  1줄-024419줄</t>
        </is>
      </c>
      <c r="Q83" s="5" t="n"/>
    </row>
    <row r="84">
      <c r="A84" s="23" t="inlineStr">
        <is>
          <t>QA-0244</t>
        </is>
      </c>
      <c r="B84" s="23" t="inlineStr">
        <is>
          <t>일반국민</t>
        </is>
      </c>
      <c r="C84" s="23" t="inlineStr">
        <is>
          <t>법령중심</t>
        </is>
      </c>
      <c r="D84" s="23" t="inlineStr">
        <is>
          <t>중급</t>
        </is>
      </c>
      <c r="E84" s="23" t="inlineStr">
        <is>
          <t>(주)코슈코의 다단계판매업자의 미등록 영업행위 (소비자 피해) (법령중심)</t>
        </is>
      </c>
      <c r="F84" s="23" t="inlineStr">
        <is>
          <t>코슈코가 다단계판매업 미등록 영업을 해서 피해를 봤습니다. 어디서 도움받을 수 있고 어떻게 보상받나요?</t>
        </is>
      </c>
      <c r="G84" s="23" t="inlineStr">
        <is>
          <t>미등록 다단계판매는 법 위반 행위입니다. 즉시 한국소비자원(1372)에 신고하여 분쟁 조정을 신청하십시오. 미등록 업체는 소비자 피해보상 보험이 없을 가능성이 크므로, 조정이 어렵다면 민사 소송을 통해 손해배상을 청구해야 합니다. 또한 공정거래위원회 홈페이지를 통해 해당 업체에 대한 법적 처분을 요청하십시오. 업체 측에 내용증명을 보내 환불 의사를 명확히 밝히는 것도 중요합니다.</t>
        </is>
      </c>
      <c r="H84" s="23" t="inlineStr">
        <is>
          <t>의결서는 '(주)코슈코'의 행위가 '다단계판매업자의 미등록 영업행위'에 해당한다고 보고 '시정명령'을 결정하였다.</t>
        </is>
      </c>
      <c r="I84" s="23" t="inlineStr">
        <is>
          <t>(주)코슈코의 다단계판매업자의 미등록 영업행위 사건은 (주)코슈코이(가) 상대방에게 불리한 행위를 하여 문제가 된 사례이다.</t>
        </is>
      </c>
      <c r="J84" s="23" t="inlineStr">
        <is>
          <t>주체: (주)코슈코 / 상대방: 판매원 및 소비자 / 시장: 다단계판매 시장 / 핵심행위: 다단계판매업자의 미등록 영업행위 / 결과: 소비자 보호 장치 부재 및 금전적 피해</t>
        </is>
      </c>
      <c r="K84" s="23" t="inlineStr">
        <is>
          <t>법리 해석: '다단계판매업자의 미등록 영업행위'은(는) 상대방에게 불이익을 주거나 소비자를 오인하게 할 수 있어 '방문판매법 제13조' 위반으로 볼 수 있다.</t>
        </is>
      </c>
      <c r="L84" s="23" t="inlineStr">
        <is>
          <t>사용자가 '(주)코슈코의 다단계판매업자의 미등록 영업행위' 관련 궁금증을 자연어로 입력하면, AI가 쉽고 직관적인 설명로 관련 사실과 의결서 근거를 제시한다.</t>
        </is>
      </c>
      <c r="M84" s="23" t="inlineStr">
        <is>
          <t>추가 시나리오: 유사한 위반 유형 및 행정 제재 통계를 시각화하여 사용자가 행동 양식을 판단할 수 있도록 돕는다.</t>
        </is>
      </c>
      <c r="N84" s="23" t="inlineStr">
        <is>
          <t>생활 속 사례와 쉽게 풀어쓴 설명</t>
        </is>
      </c>
      <c r="O84" s="23" t="inlineStr">
        <is>
          <t>쉽고 직관적인 설명</t>
        </is>
      </c>
      <c r="P84" s="23" t="inlineStr">
        <is>
          <t>의결서02-40  1줄-024066줄</t>
        </is>
      </c>
      <c r="Q84" s="5" t="n"/>
    </row>
    <row r="85">
      <c r="A85" s="23" t="inlineStr">
        <is>
          <t>QA-0247</t>
        </is>
      </c>
      <c r="B85" s="23" t="inlineStr">
        <is>
          <t>일반국민</t>
        </is>
      </c>
      <c r="C85" s="23" t="inlineStr">
        <is>
          <t>유사사례</t>
        </is>
      </c>
      <c r="D85" s="23" t="inlineStr">
        <is>
          <t>중급</t>
        </is>
      </c>
      <c r="E85" s="23" t="inlineStr">
        <is>
          <t>조대훈의 청약철회등 관련의무 위반 (소비자 피해) (유사사례)</t>
        </is>
      </c>
      <c r="F85" s="23" t="inlineStr">
        <is>
          <t>온라인 쇼핑몰에서 환불을 거부하는데, 조대훈 사례처럼 청약철회 의무를 위반한 경우 어떻게 대응해야 하나요?</t>
        </is>
      </c>
      <c r="G85" s="23" t="inlineStr">
        <is>
          <t>단순 변심이라도 배송 후 7일 이내라면 청약철회가 가능합니다. 조대훈 사례와 같이 사업자가 정당한 이유 없이 환불을 거부하는 것은 전자상거래법 위반입니다. 먼저 내용증명을 발송하여 철회 의사를 명확히 하시고, 해결되지 않을 경우 '1372 소비자상담센터'에 신고하거나 공정거래위원회에 상담을 신청하여 구제 절차를 밟으시길 권장합니다.</t>
        </is>
      </c>
      <c r="H85" s="23" t="inlineStr">
        <is>
          <t>의결서는 '조대훈'의 행위가 '청약철회등 관련의무 위반'에 해당한다고 보고 '시정명령'을 결정하였다.</t>
        </is>
      </c>
      <c r="I85" s="23" t="inlineStr">
        <is>
          <t>조대훈의 청약철회등 관련의무 위반 사건은 조대훈이(가) 상대방에게 불리한 행위를 하여 문제가 된 사례이다.</t>
        </is>
      </c>
      <c r="J85" s="23" t="inlineStr">
        <is>
          <t>주체: 조대훈 / 상대방: 소비자 / 시장: 전자상거래 시장 / 핵심행위: 청약철회등 관련의무 위반 / 결과: 소비자의 환불 요구 묵살 및 금전적 손실</t>
        </is>
      </c>
      <c r="K85" s="23" t="inlineStr">
        <is>
          <t>법리 해석: '청약철회등 관련의무 위반'은(는) 상대방에게 불이익을 주거나 소비자를 오인하게 할 수 있어 '전자상거래법 제17조' 위반으로 볼 수 있다.</t>
        </is>
      </c>
      <c r="L85" s="23" t="inlineStr">
        <is>
          <t>사용자가 '조대훈의 청약철회등 관련의무 위반' 관련 궁금증을 자연어로 입력하면, AI가 쉽고 직관적인 설명로 관련 사실과 의결서 근거를 제시한다.</t>
        </is>
      </c>
      <c r="M85" s="23" t="inlineStr">
        <is>
          <t>추가 시나리오: 유사한 위반 유형 및 행정 제재 통계를 시각화하여 사용자가 행동 양식을 판단할 수 있도록 돕는다.</t>
        </is>
      </c>
      <c r="N85" s="23" t="inlineStr">
        <is>
          <t>생활 속 사례와 쉽게 풀어쓴 설명</t>
        </is>
      </c>
      <c r="O85" s="23" t="inlineStr">
        <is>
          <t>쉽고 직관적인 설명</t>
        </is>
      </c>
      <c r="P85" s="23" t="inlineStr">
        <is>
          <t>의결서02-52  1줄-025269줄</t>
        </is>
      </c>
      <c r="Q85" s="5" t="n"/>
    </row>
    <row r="86">
      <c r="A86" s="23" t="inlineStr">
        <is>
          <t>QA-0250</t>
        </is>
      </c>
      <c r="B86" s="23" t="inlineStr">
        <is>
          <t>일반국민</t>
        </is>
      </c>
      <c r="C86" s="23" t="inlineStr">
        <is>
          <t>통계기반</t>
        </is>
      </c>
      <c r="D86" s="23" t="inlineStr">
        <is>
          <t>중급</t>
        </is>
      </c>
      <c r="E86" s="23" t="inlineStr">
        <is>
          <t>(주)하이컨시의 허위.과장표시광고 (소비자 피해) (통계기반)</t>
        </is>
      </c>
      <c r="F86" s="23" t="inlineStr">
        <is>
          <t>하이컨시의 허위·과장 광고 피해를 입었는데, 통계적으로 이런 광고가 소비자에게 어떤 피해를 주나요?</t>
        </is>
      </c>
      <c r="G86" s="23" t="inlineStr">
        <is>
          <t>통계적으로 허위·과장 광고에 노출된 소비자는 실제 제품 가치보다 높은 가격을 지불하는 '가격 왜곡' 피해를 입습니다. 하이컨시 사례처럼 근거 없는 효능을 강조하는 광고는 소비자의 합리적 판단을 방해합니다. 피해를 입으셨다면 표시광고법 위반으로 공정위에 신고가 가능하며, 민사상 손해배상 청구도 고려할 수 있으니 관련 증거(광고 캡처 등)를 확보해 두세요.</t>
        </is>
      </c>
      <c r="H86" s="23" t="inlineStr">
        <is>
          <t>의결서는 '(주)하이컨시'의 행위가 '허위.과장표시광고'에 해당한다고 보고 '과징금'을 결정하였다.</t>
        </is>
      </c>
      <c r="I86" s="23" t="inlineStr">
        <is>
          <t>(주)하이컨시의 허위.과장표시광고 사건은 (주)하이컨시이(가) 상대방에게 불리한 행위를 하여 문제가 된 사례이다.</t>
        </is>
      </c>
      <c r="J86" s="23" t="inlineStr">
        <is>
          <t>주체: (주)하이컨시 / 상대방: 소비자 / 시장: 교육 서비스 시장 / 핵심행위: 허위.과장표시광고 / 결과: 소비자의 기만적 유인 및 부당한 비용 지불</t>
        </is>
      </c>
      <c r="K86" s="23" t="inlineStr">
        <is>
          <t>법리 해석: '허위.과장표시광고'은(는) 상대방에게 불이익을 주거나 소비자를 오인하게 할 수 있어 '표시광고법 제3조 제1항' 위반으로 볼 수 있다.</t>
        </is>
      </c>
      <c r="L86" s="23" t="inlineStr">
        <is>
          <t>사용자가 '(주)하이컨시의 허위.과장표시광고' 관련 궁금증을 자연어로 입력하면, AI가 쉽고 직관적인 설명로 관련 사실과 의결서 근거를 제시한다.</t>
        </is>
      </c>
      <c r="M86" s="23" t="inlineStr">
        <is>
          <t>추가 시나리오: 유사한 위반 유형 및 행정 제재 통계를 시각화하여 사용자가 행동 양식을 판단할 수 있도록 돕는다.</t>
        </is>
      </c>
      <c r="N86" s="23" t="inlineStr">
        <is>
          <t>생활 속 사례와 쉽게 풀어쓴 설명</t>
        </is>
      </c>
      <c r="O86" s="23" t="inlineStr">
        <is>
          <t>쉽고 직관적인 설명</t>
        </is>
      </c>
      <c r="P86" s="23" t="inlineStr">
        <is>
          <t>의결서02-43  1줄-024357줄</t>
        </is>
      </c>
      <c r="Q86" s="5" t="n"/>
    </row>
    <row r="87">
      <c r="A87" s="23" t="inlineStr">
        <is>
          <t>QA-0253</t>
        </is>
      </c>
      <c r="B87" s="23" t="inlineStr">
        <is>
          <t>일반국민</t>
        </is>
      </c>
      <c r="C87" s="23" t="inlineStr">
        <is>
          <t>시장영향</t>
        </is>
      </c>
      <c r="D87" s="23" t="inlineStr">
        <is>
          <t>중급</t>
        </is>
      </c>
      <c r="E87" s="23" t="inlineStr">
        <is>
          <t>(주)한양의 허위.과장표시광고 (소비자 피해) (시장영향)</t>
        </is>
      </c>
      <c r="F87" s="23" t="inlineStr">
        <is>
          <t>(주)한양의 허위 광고 때문에 분양 피해를 봤는데, 이런 경우 어떤 구제를 받을 수 있나요?</t>
        </is>
      </c>
      <c r="G87" s="23" t="inlineStr">
        <is>
          <t>분양 광고와 실제 내용이 달라 피해를 보셨다면 표시광고법 위반으로 공정위에 신고가 가능합니다. 또한, '주택공급에 관한 규칙' 및 민법상 계약 불이행을 근거로 분양사 측에 손해배상을 청구할 수 있습니다. 피해 사실을 입증할 수 있는 광고물과 계약서를 준비하여 한국소비자원의 분쟁조정 절차를 활용하시는 것이 효율적입니다.</t>
        </is>
      </c>
      <c r="H87" s="23" t="inlineStr">
        <is>
          <t>의결서는 '(주)한양'의 행위가 '허위.과장표시광고'에 해당한다고 보고 '시정명령'을 결정하였다.</t>
        </is>
      </c>
      <c r="I87" s="23" t="inlineStr">
        <is>
          <t>(주)한양의 허위.과장표시광고 사건은 (주)한양이(가) 상대방에게 불리한 행위를 하여 문제가 된 사례이다.</t>
        </is>
      </c>
      <c r="J87" s="23" t="inlineStr">
        <is>
          <t>주체: (주)한양 / 상대방: 소비자 / 시장: 부동산 분양 시장 / 핵심행위: 허위.과장표시광고 / 결과: 소비자의 잘못된 분양 계약 체결 및 재산상 손해</t>
        </is>
      </c>
      <c r="K87" s="23" t="inlineStr">
        <is>
          <t>법리 해석: '허위.과장표시광고'은(는) 상대방에게 불이익을 주거나 소비자를 오인하게 할 수 있어 '표시광고법 제3조 제1항' 위반으로 볼 수 있다.</t>
        </is>
      </c>
      <c r="L87" s="23" t="inlineStr">
        <is>
          <t>사용자가 '(주)한양의 허위.과장표시광고' 관련 궁금증을 자연어로 입력하면, AI가 쉽고 직관적인 설명로 관련 사실과 의결서 근거를 제시한다.</t>
        </is>
      </c>
      <c r="M87" s="23" t="inlineStr">
        <is>
          <t>추가 시나리오: 유사한 위반 유형 및 행정 제재 통계를 시각화하여 사용자가 행동 양식을 판단할 수 있도록 돕는다.</t>
        </is>
      </c>
      <c r="N87" s="23" t="inlineStr">
        <is>
          <t>생활 속 사례와 쉽게 풀어쓴 설명</t>
        </is>
      </c>
      <c r="O87" s="23" t="inlineStr">
        <is>
          <t>쉽고 직관적인 설명</t>
        </is>
      </c>
      <c r="P87" s="23" t="inlineStr">
        <is>
          <t>의결서01-73  1줄-017301줄</t>
        </is>
      </c>
      <c r="Q87" s="5" t="n"/>
    </row>
    <row r="88">
      <c r="A88" s="23" t="inlineStr">
        <is>
          <t>QA-0256</t>
        </is>
      </c>
      <c r="B88" s="23" t="inlineStr">
        <is>
          <t>일반국민</t>
        </is>
      </c>
      <c r="C88" s="23" t="inlineStr">
        <is>
          <t>제재중심</t>
        </is>
      </c>
      <c r="D88" s="23" t="inlineStr">
        <is>
          <t>심화</t>
        </is>
      </c>
      <c r="E88" s="23" t="inlineStr">
        <is>
          <t>가연결혼정보 주식회사의 기만적인 표시광고 (소비자 피해) (제재중심)</t>
        </is>
      </c>
      <c r="F88" s="23" t="inlineStr">
        <is>
          <t>가연결혼정보의 기만적 광고 피해를 입었는데, 위약금 과다 청구까지 하고 있습니다. 어떻게 대응할까요?</t>
        </is>
      </c>
      <c r="G88" s="23" t="inlineStr">
        <is>
          <t>결혼정보업체는 소비자분쟁해결기준에 따른 위약금 규정을 따라야 합니다. 기만적 광고로 계약을 유도했다면 이는 표시광고법 위반이자 계약 취소 사유가 될 수 있습니다. 과다한 위약금을 요구받으셨다면 계약서와 광고 내용을 토대로 한국소비자원에 피해 구제 신청을 하십시오. 부당한 위약금은 법적으로 무효화될 가능성이 높습니다.</t>
        </is>
      </c>
      <c r="H88" s="23" t="inlineStr">
        <is>
          <t>의결서는 '가연결혼정보 주식회사'의 행위가 '기만적인 표시광고'에 해당한다고 보고 '시정명령'을 결정하였다.</t>
        </is>
      </c>
      <c r="I88" s="23" t="inlineStr">
        <is>
          <t>가연결혼정보 주식회사의 기만적인 표시광고 사건은 가연결혼정보 주식회사이(가) 상대방에게 불리한 행위를 하여 문제가 된 사례이다.</t>
        </is>
      </c>
      <c r="J88" s="23" t="inlineStr">
        <is>
          <t>주체: 가연결혼정보 주식회사 / 상대방: 소비자 / 시장: 결혼정보 서비스 시장 / 핵심행위: 기만적인 표시광고 / 결과: 소비자 오인 유발 및 부당한 위약금 청구</t>
        </is>
      </c>
      <c r="K88" s="23" t="inlineStr">
        <is>
          <t>법리 해석: '기만적인 표시광고'은(는) 상대방에게 불이익을 주거나 소비자를 오인하게 할 수 있어 '표시광고법 제3조 제1항' 위반으로 볼 수 있다.</t>
        </is>
      </c>
      <c r="L88" s="23" t="inlineStr">
        <is>
          <t>사용자가 '가연결혼정보 주식회사의 기만적인 표시광고' 관련 궁금증을 자연어로 입력하면, AI가 쉽고 직관적인 설명로 관련 사실과 의결서 근거를 제시한다.</t>
        </is>
      </c>
      <c r="M88" s="23" t="inlineStr">
        <is>
          <t>추가 시나리오: 유사한 위반 유형 및 행정 제재 통계를 시각화하여 사용자가 행동 양식을 판단할 수 있도록 돕는다.</t>
        </is>
      </c>
      <c r="N88" s="23" t="inlineStr">
        <is>
          <t>생활 속 사례와 쉽게 풀어쓴 설명</t>
        </is>
      </c>
      <c r="O88" s="23" t="inlineStr">
        <is>
          <t>쉽고 직관적인 설명</t>
        </is>
      </c>
      <c r="P88" s="23" t="inlineStr">
        <is>
          <t>의결서01-68  1줄-016883줄</t>
        </is>
      </c>
      <c r="Q88" s="5" t="n"/>
    </row>
    <row r="89">
      <c r="A89" s="23" t="inlineStr">
        <is>
          <t>QA-0259</t>
        </is>
      </c>
      <c r="B89" s="23" t="inlineStr">
        <is>
          <t>일반국민</t>
        </is>
      </c>
      <c r="C89" s="23" t="inlineStr">
        <is>
          <t>법령중심</t>
        </is>
      </c>
      <c r="D89" s="23" t="inlineStr">
        <is>
          <t>심화</t>
        </is>
      </c>
      <c r="E89" s="23" t="inlineStr">
        <is>
          <t>네이버(주)의 허위.과장표시광고 (소비자 피해) (법령중심)</t>
        </is>
      </c>
      <c r="F89" s="23" t="inlineStr">
        <is>
          <t>네이버의 허위·과장 광고 피해를 입었습니다. 플랫폼 기업의 책임은 어디까지이며 어떻게 구제받나요?</t>
        </is>
      </c>
      <c r="G89" s="23" t="inlineStr">
        <is>
          <t>플랫폼 기업도 표시광고법에 따라 입점 업체의 허위 광고를 방조하거나 직접 광고를 게시한 경우 책임을 집니다. 네이버 사례처럼 광고의 진실성을 검증하지 않은 책임을 물을 수 있습니다. 피해 구제를 위해서는 광고 내용과 실제 제품의 차이를 입증하고, 공정위 신고와 함께 한국소비자원 분쟁조정을 신청하십시오.</t>
        </is>
      </c>
      <c r="H89" s="23" t="inlineStr">
        <is>
          <t>의결서는 '네이버(주)'의 행위가 '허위.과장표시광고'에 해당한다고 보고 '시정명령'을 결정하였다.</t>
        </is>
      </c>
      <c r="I89" s="23" t="inlineStr">
        <is>
          <t>네이버(주)의 허위.과장표시광고 사건은 네이버(주)이(가) 상대방에게 불리한 행위를 하여 문제가 된 사례이다.</t>
        </is>
      </c>
      <c r="J89" s="23" t="inlineStr">
        <is>
          <t>주체: 네이버(주) / 상대방: 소비자 / 시장: 온라인 플랫폼 광고 시장 / 핵심행위: 허위.과장표시광고 / 결과: 소비자 오인 유발 및 플랫폼 신뢰 저하</t>
        </is>
      </c>
      <c r="K89" s="23" t="inlineStr">
        <is>
          <t>법리 해석: '허위.과장표시광고'은(는) 상대방에게 불이익을 주거나 소비자를 오인하게 할 수 있어 '표시광고법 제3조 제1항' 위반으로 볼 수 있다.</t>
        </is>
      </c>
      <c r="L89" s="23" t="inlineStr">
        <is>
          <t>사용자가 '네이버(주)의 허위.과장표시광고' 관련 궁금증을 자연어로 입력하면, AI가 쉽고 직관적인 설명로 관련 사실과 의결서 근거를 제시한다.</t>
        </is>
      </c>
      <c r="M89" s="23" t="inlineStr">
        <is>
          <t>추가 시나리오: 유사한 위반 유형 및 행정 제재 통계를 시각화하여 사용자가 행동 양식을 판단할 수 있도록 돕는다.</t>
        </is>
      </c>
      <c r="N89" s="23" t="inlineStr">
        <is>
          <t>생활 속 사례와 쉽게 풀어쓴 설명</t>
        </is>
      </c>
      <c r="O89" s="23" t="inlineStr">
        <is>
          <t>쉽고 직관적인 설명</t>
        </is>
      </c>
      <c r="P89" s="23" t="inlineStr">
        <is>
          <t>의결서02-50  1줄-025066줄</t>
        </is>
      </c>
      <c r="Q89" s="5" t="n"/>
    </row>
    <row r="90">
      <c r="A90" s="23" t="inlineStr">
        <is>
          <t>QA-0262</t>
        </is>
      </c>
      <c r="B90" s="23" t="inlineStr">
        <is>
          <t>일반국민</t>
        </is>
      </c>
      <c r="C90" s="23" t="inlineStr">
        <is>
          <t>유사사례</t>
        </is>
      </c>
      <c r="D90" s="23" t="inlineStr">
        <is>
          <t>심화</t>
        </is>
      </c>
      <c r="E90" s="23" t="inlineStr">
        <is>
          <t>더클라스(주)의 허위.과장표시광고 (소비자 피해) (유사사례)</t>
        </is>
      </c>
      <c r="F90" s="23" t="inlineStr">
        <is>
          <t>더클라스의 허위·과장 광고로 피해를 보았습니다. 이런 경우 과징금 부과는 소비자에게 어떤 의미인가요?</t>
        </is>
      </c>
      <c r="G90" s="23" t="inlineStr">
        <is>
          <t>과징금 부과는 기업의 부당 이득을 환수하고 재발을 방지하는 강력한 제재입니다. 더클라스 사례처럼 허위 광고로 소비자를 기만한 행위에 과징금이 부과되는 것은 소비자의 피해가 시장에서 결코 용인되지 않는다는 신호입니다. 피해 소비자는 이를 근거로 민사상 손해배상 소송을 제기할 때 유리한 증거로 활용할 수 있습니다.</t>
        </is>
      </c>
      <c r="H90" s="23" t="inlineStr">
        <is>
          <t>의결서는 '더클라스(주)'의 행위가 '허위.과장표시광고'에 해당한다고 보고 '과징금'을 결정하였다.</t>
        </is>
      </c>
      <c r="I90" s="23" t="inlineStr">
        <is>
          <t>더클라스(주)의 허위.과장표시광고 사건은 더클라스(주)이(가) 상대방에게 불리한 행위를 하여 문제가 된 사례이다.</t>
        </is>
      </c>
      <c r="J90" s="23" t="inlineStr">
        <is>
          <t>주체: 더클라스(주) / 상대방: 소비자 / 시장: 수입차 등 고가 상품 시장 / 핵심행위: 허위.과장표시광고 / 결과: 소비자의 기만적 유인 및 부당 이득 발생</t>
        </is>
      </c>
      <c r="K90" s="23" t="inlineStr">
        <is>
          <t>법리 해석: '허위.과장표시광고'은(는) 상대방에게 불이익을 주거나 소비자를 오인하게 할 수 있어 '표시광고법 제3조 제1항' 위반으로 볼 수 있다.</t>
        </is>
      </c>
      <c r="L90" s="23" t="inlineStr">
        <is>
          <t>사용자가 '더클라스(주)의 허위.과장표시광고' 관련 궁금증을 자연어로 입력하면, AI가 쉽고 직관적인 설명로 관련 사실과 의결서 근거를 제시한다.</t>
        </is>
      </c>
      <c r="M90" s="23" t="inlineStr">
        <is>
          <t>추가 시나리오: 유사한 위반 유형 및 행정 제재 통계를 시각화하여 사용자가 행동 양식을 판단할 수 있도록 돕는다.</t>
        </is>
      </c>
      <c r="N90" s="23" t="inlineStr">
        <is>
          <t>생활 속 사례와 쉽게 풀어쓴 설명</t>
        </is>
      </c>
      <c r="O90" s="23" t="inlineStr">
        <is>
          <t>쉽고 직관적인 설명</t>
        </is>
      </c>
      <c r="P90" s="23" t="inlineStr">
        <is>
          <t>의결서01-67  1줄-016751줄</t>
        </is>
      </c>
      <c r="Q90" s="5" t="n"/>
    </row>
    <row r="91">
      <c r="A91" s="23" t="inlineStr">
        <is>
          <t>QA-0265</t>
        </is>
      </c>
      <c r="B91" s="23" t="inlineStr">
        <is>
          <t>일반국민</t>
        </is>
      </c>
      <c r="C91" s="23" t="inlineStr">
        <is>
          <t>통계기반</t>
        </is>
      </c>
      <c r="D91" s="23" t="inlineStr">
        <is>
          <t>심화</t>
        </is>
      </c>
      <c r="E91" s="23" t="inlineStr">
        <is>
          <t>메가스터디교육(주)의 허위.과장표시광고 (소비자 피해) (통계기반)</t>
        </is>
      </c>
      <c r="F91" s="23" t="inlineStr">
        <is>
          <t>메가스터디교육의 허위 광고 피해 사례가 많은데, 소비자가 단체로 대응하는 것이 효과적인가요?</t>
        </is>
      </c>
      <c r="G91" s="23" t="inlineStr">
        <is>
          <t>네, 피해 규모가 크고 피해자가 많다면 단체 대응이 매우 효과적입니다. 메가스터디교육 사례처럼 허위 광고로 다수의 피해자가 발생한 경우, 소비자단체나 변호사를 통해 공동 소송을 제기하거나 한국소비자원에 단체 분쟁조정을 신청하는 것이 개별 대응보다 강력한 압박과 구제 효과를 가집니다.</t>
        </is>
      </c>
      <c r="H91" s="23" t="inlineStr">
        <is>
          <t>의결서는 '메가스터디교육(주)'의 행위가 '허위.과장표시광고'에 해당한다고 보고 '과징금'을 결정하였다.</t>
        </is>
      </c>
      <c r="I91" s="23" t="inlineStr">
        <is>
          <t>메가스터디교육(주)의 허위.과장표시광고 사건은 메가스터디교육(주)이(가) 상대방에게 불리한 행위를 하여 문제가 된 사례이다.</t>
        </is>
      </c>
      <c r="J91" s="23" t="inlineStr">
        <is>
          <t>주체: 메가스터디교육(주) / 상대방: 소비자 / 시장: 교육 서비스 시장 / 핵심행위: 허위.과장표시광고 / 결과: 다수의 소비자 피해 발생 및 신뢰 저하</t>
        </is>
      </c>
      <c r="K91" s="23" t="inlineStr">
        <is>
          <t>법리 해석: '허위.과장표시광고'은(는) 상대방에게 불이익을 주거나 소비자를 오인하게 할 수 있어 '표시광고법 제3조 제1항' 위반으로 볼 수 있다.</t>
        </is>
      </c>
      <c r="L91" s="23" t="inlineStr">
        <is>
          <t>사용자가 '메가스터디교육(주)의 허위.과장표시광고' 관련 궁금증을 자연어로 입력하면, AI가 쉽고 직관적인 설명로 관련 사실과 의결서 근거를 제시한다.</t>
        </is>
      </c>
      <c r="M91" s="23" t="inlineStr">
        <is>
          <t>추가 시나리오: 유사한 위반 유형 및 행정 제재 통계를 시각화하여 사용자가 행동 양식을 판단할 수 있도록 돕는다.</t>
        </is>
      </c>
      <c r="N91" s="23" t="inlineStr">
        <is>
          <t>생활 속 사례와 쉽게 풀어쓴 설명</t>
        </is>
      </c>
      <c r="O91" s="23" t="inlineStr">
        <is>
          <t>쉽고 직관적인 설명</t>
        </is>
      </c>
      <c r="P91" s="23" t="inlineStr">
        <is>
          <t>의결서02-50  1줄-025046줄</t>
        </is>
      </c>
      <c r="Q91" s="5" t="n"/>
    </row>
    <row r="92">
      <c r="A92" s="23" t="inlineStr">
        <is>
          <t>QA-0268</t>
        </is>
      </c>
      <c r="B92" s="23" t="inlineStr">
        <is>
          <t>일반국민</t>
        </is>
      </c>
      <c r="C92" s="23" t="inlineStr">
        <is>
          <t>시장영향</t>
        </is>
      </c>
      <c r="D92" s="23" t="inlineStr">
        <is>
          <t>심화</t>
        </is>
      </c>
      <c r="E92" s="23" t="inlineStr">
        <is>
          <t>한국자산신탁(주)의 허위.과장표시광고 (소비자 피해) (시장영향)</t>
        </is>
      </c>
      <c r="F92" s="23" t="inlineStr">
        <is>
          <t>한국자산신탁의 허위·과장 광고로 분양 피해를 입었습니다. 신탁사가 광고에 책임이 있나요?</t>
        </is>
      </c>
      <c r="G92" s="23" t="inlineStr">
        <is>
          <t>신탁사라 하더라도 분양 광고의 주체이거나 허위 광고를 인지하고도 방조했다면 표시광고법상 책임을 집니다. 한국자산신탁 사례는 광고에 대한 최종적인 법적 책임이 사업자에게 있음을 시사합니다. 피해 구제를 위해 광고물(팜플렛, 홈페이지 등)을 확보하고, 표시광고법 위반 여부를 공정위에 신고하십시오.</t>
        </is>
      </c>
      <c r="H92" s="23" t="inlineStr">
        <is>
          <t>의결서는 '한국자산신탁(주)'의 행위가 '허위.과장표시광고'에 해당한다고 보고 '경고'을 결정하였다.</t>
        </is>
      </c>
      <c r="I92" s="23" t="inlineStr">
        <is>
          <t>한국자산신탁(주)의 허위.과장표시광고 사건은 한국자산신탁(주)이(가) 상대방에게 불리한 행위를 하여 문제가 된 사례이다.</t>
        </is>
      </c>
      <c r="J92" s="23" t="inlineStr">
        <is>
          <t>주체: 한국자산신탁(주) / 상대방: 소비자 / 시장: 부동산 분양 시장 / 핵심행위: 허위.과장표시광고 / 결과: 소비자의 기만적 광고로 인한 재산상 손해</t>
        </is>
      </c>
      <c r="K92" s="23" t="inlineStr">
        <is>
          <t>법리 해석: '허위.과장표시광고'은(는) 상대방에게 불이익을 주거나 소비자를 오인하게 할 수 있어 '표시광고법 제3조 제1항' 위반으로 볼 수 있다.</t>
        </is>
      </c>
      <c r="L92" s="23" t="inlineStr">
        <is>
          <t>사용자가 '한국자산신탁(주)의 허위.과장표시광고' 관련 궁금증을 자연어로 입력하면, AI가 쉽고 직관적인 설명로 관련 사실과 의결서 근거를 제시한다.</t>
        </is>
      </c>
      <c r="M92" s="23" t="inlineStr">
        <is>
          <t>추가 시나리오: 유사한 위반 유형 및 행정 제재 통계를 시각화하여 사용자가 행동 양식을 판단할 수 있도록 돕는다.</t>
        </is>
      </c>
      <c r="N92" s="23" t="inlineStr">
        <is>
          <t>생활 속 사례와 쉽게 풀어쓴 설명</t>
        </is>
      </c>
      <c r="O92" s="23" t="inlineStr">
        <is>
          <t>쉽고 직관적인 설명</t>
        </is>
      </c>
      <c r="P92" s="23" t="inlineStr">
        <is>
          <t>의결서02-25  1줄-022548줄</t>
        </is>
      </c>
      <c r="Q92" s="5" t="n"/>
    </row>
    <row r="93">
      <c r="A93" s="23" t="inlineStr">
        <is>
          <t>QA-0271</t>
        </is>
      </c>
      <c r="B93" s="23" t="inlineStr">
        <is>
          <t>일반국민</t>
        </is>
      </c>
      <c r="C93" s="23" t="inlineStr">
        <is>
          <t>제재중심</t>
        </is>
      </c>
      <c r="D93" s="23" t="inlineStr">
        <is>
          <t>기초</t>
        </is>
      </c>
      <c r="E93" s="23" t="inlineStr">
        <is>
          <t>얀마농기코리아(주)의 허위.과장표시광고 (소비자 피해) (제재중심)</t>
        </is>
      </c>
      <c r="F93" s="23" t="inlineStr">
        <is>
          <t>얀마농기코리아의 허위 광고 피해를 입었는데, 농기계도 공정위 신고가 가능한가요?</t>
        </is>
      </c>
      <c r="G93" s="23" t="inlineStr">
        <is>
          <t>네, 농기계 역시 소비자가 구매하는 재화이므로 표시광고법 적용 대상입니다. 얀마농기코리아 사례처럼 성능을 과장하여 광고한 경우 소비자에게 큰 경제적 피해를 줄 수 있습니다. 광고물과 실제 성능 차이를 입증할 수 있는 자료를 준비하여 공정거래위원회에 신고하십시오.</t>
        </is>
      </c>
      <c r="H93" s="23" t="inlineStr">
        <is>
          <t>의결서는 '얀마농기코리아(주)'의 행위가 '허위.과장표시광고'에 해당한다고 보고 '시정명령'을 결정하였다.</t>
        </is>
      </c>
      <c r="I93" s="23" t="inlineStr">
        <is>
          <t>얀마농기코리아(주)의 허위.과장표시광고 사건은 얀마농기코리아(주)이(가) 상대방에게 불리한 행위를 하여 문제가 된 사례이다.</t>
        </is>
      </c>
      <c r="J93" s="23" t="inlineStr">
        <is>
          <t>주체: 얀마농기코리아(주) / 상대방: 소비자 / 시장: 농기계 시장 / 핵심행위: 허위.과장표시광고 / 결과: 소비자의 성능 오인 및 경제적 손실</t>
        </is>
      </c>
      <c r="K93" s="23" t="inlineStr">
        <is>
          <t>법리 해석: '허위.과장표시광고'은(는) 상대방에게 불이익을 주거나 소비자를 오인하게 할 수 있어 '표시광고법 제3조 제1항' 위반으로 볼 수 있다.</t>
        </is>
      </c>
      <c r="L93" s="23" t="inlineStr">
        <is>
          <t>사용자가 '얀마농기코리아(주)의 허위.과장표시광고' 관련 궁금증을 자연어로 입력하면, AI가 쉽고 직관적인 설명로 관련 사실과 의결서 근거를 제시한다.</t>
        </is>
      </c>
      <c r="M93" s="23" t="inlineStr">
        <is>
          <t>추가 시나리오: 유사한 위반 유형 및 행정 제재 통계를 시각화하여 사용자가 행동 양식을 판단할 수 있도록 돕는다.</t>
        </is>
      </c>
      <c r="N93" s="23" t="inlineStr">
        <is>
          <t>생활 속 사례와 쉽게 풀어쓴 설명</t>
        </is>
      </c>
      <c r="O93" s="23" t="inlineStr">
        <is>
          <t>쉽고 직관적인 설명</t>
        </is>
      </c>
      <c r="P93" s="23" t="inlineStr">
        <is>
          <t>의결서02-44  1줄-024400줄</t>
        </is>
      </c>
      <c r="Q93" s="5" t="n"/>
    </row>
    <row r="94">
      <c r="A94" s="23" t="inlineStr">
        <is>
          <t>QA-0274</t>
        </is>
      </c>
      <c r="B94" s="23" t="inlineStr">
        <is>
          <t>일반국민</t>
        </is>
      </c>
      <c r="C94" s="23" t="inlineStr">
        <is>
          <t>법령중심</t>
        </is>
      </c>
      <c r="D94" s="23" t="inlineStr">
        <is>
          <t>기초</t>
        </is>
      </c>
      <c r="E94" s="23" t="inlineStr">
        <is>
          <t>박무계(에이치엔에스 대표)의 비방표시광고 (소비자 피해) (법령중심)</t>
        </is>
      </c>
      <c r="F94" s="23" t="inlineStr">
        <is>
          <t>에이치엔에스의 비방 광고로 피해를 입었습니다. 경쟁사 비방도 표시광고법 위반인가요?</t>
        </is>
      </c>
      <c r="G94" s="23" t="inlineStr">
        <is>
          <t>네, 경쟁사나 경쟁 상품을 근거 없이 비방하는 광고는 '비방 표시광고'로서 표시광고법 위반입니다. 에이치엔에스 사례와 같이 부당한 비방은 소비자에게 시장에 대한 혼란을 야기합니다. 피해를 입으셨다면 해당 광고를 캡처하여 공정위에 제보하고, 관련 분쟁 발생 시 소비자 상담을 통해 권리를 구제받으십시오.</t>
        </is>
      </c>
      <c r="H94" s="23" t="inlineStr">
        <is>
          <t>의결서는 '박무계(에이치엔에스 대표)'의 행위가 '비방표시광고'에 해당한다고 보고 '경고'을 결정하였다.</t>
        </is>
      </c>
      <c r="I94" s="23" t="inlineStr">
        <is>
          <t>박무계(에이치엔에스 대표)의 비방표시광고 사건은 박무계(에이치엔에스 대표)이(가) 상대방에게 불리한 행위를 하여 문제가 된 사례이다.</t>
        </is>
      </c>
      <c r="J94" s="23" t="inlineStr">
        <is>
          <t>주체: 박무계(에이치엔에스 대표) / 상대방: 소비자 및 경쟁업체 / 시장: 관련 재화 시장 / 핵심행위: 비방표시광고 / 결과: 소비자 선택 왜곡 및 시장 질서 저해</t>
        </is>
      </c>
      <c r="K94" s="23" t="inlineStr">
        <is>
          <t>법리 해석: '비방표시광고'은(는) 상대방에게 불이익을 주거나 소비자를 오인하게 할 수 있어 '표시광고법 제3조 제1항' 위반으로 볼 수 있다.</t>
        </is>
      </c>
      <c r="L94" s="23" t="inlineStr">
        <is>
          <t>사용자가 '박무계(에이치엔에스 대표)의 비방표시광고' 관련 궁금증을 자연어로 입력하면, AI가 쉽고 직관적인 설명로 관련 사실과 의결서 근거를 제시한다.</t>
        </is>
      </c>
      <c r="M94" s="23" t="inlineStr">
        <is>
          <t>추가 시나리오: 유사한 위반 유형 및 행정 제재 통계를 시각화하여 사용자가 행동 양식을 판단할 수 있도록 돕는다.</t>
        </is>
      </c>
      <c r="N94" s="23" t="inlineStr">
        <is>
          <t>생활 속 사례와 쉽게 풀어쓴 설명</t>
        </is>
      </c>
      <c r="O94" s="23" t="inlineStr">
        <is>
          <t>쉽고 직관적인 설명</t>
        </is>
      </c>
      <c r="P94" s="23" t="inlineStr">
        <is>
          <t>의결서02-25  1줄-022547줄</t>
        </is>
      </c>
      <c r="Q94" s="5" t="n"/>
    </row>
    <row r="95">
      <c r="A95" s="23" t="inlineStr">
        <is>
          <t>QA-0277</t>
        </is>
      </c>
      <c r="B95" s="23" t="inlineStr">
        <is>
          <t>일반국민</t>
        </is>
      </c>
      <c r="C95" s="23" t="inlineStr">
        <is>
          <t>유사사례</t>
        </is>
      </c>
      <c r="D95" s="23" t="inlineStr">
        <is>
          <t>기초</t>
        </is>
      </c>
      <c r="E95" s="23" t="inlineStr">
        <is>
          <t>엠아이씨티더블유 서플라이 체인 서비스 싱가포르 프라이빗 리미티드의 허위.과장표시광고 (소비자 피해) (유사사례)</t>
        </is>
      </c>
      <c r="F95" s="23" t="inlineStr">
        <is>
          <t>엠아이씨티더블유의 허위 광고 사례와 유사한 피해를 입었는데, 해외 직구도 공정위 보호 대상인가요?</t>
        </is>
      </c>
      <c r="G95" s="23" t="inlineStr">
        <is>
          <t>네, 국내 소비자를 대상으로 영업하는 해외 사업자라면 국내 전자상거래법 및 표시광고법의 적용을 받습니다. 엠아이씨티더블유 사례처럼 허위 광고로 피해를 보셨다면 공정위에 신고가 가능합니다. 다만, 해외 사업자인 만큼 증거 확보와 피해 구제 절차가 복잡할 수 있으니 한국소비자원 국제거래 소비자포털을 먼저 이용해 보시길 권장합니다.</t>
        </is>
      </c>
      <c r="H95" s="23" t="inlineStr">
        <is>
          <t>의결서는 '엠아이씨티더블유 서플라이 체인 서비스 싱가포르 프라이빗 리미티드'의 행위가 '허위.과장표시광고'에 해당한다고 보고 '시정명령'을 결정하였다.</t>
        </is>
      </c>
      <c r="I95" s="23" t="inlineStr">
        <is>
          <t>엠아이씨티더블유 서플라이 체인 서비스 싱가포르 프라이빗 리미티드의 허위.과장표시광고 사건은 엠아이씨티더블유 서플라이 체인 서비스 싱가포르 프라이빗 리미티드이(가) 상대방에게 불리한 행위를 하여 문제가 된 사례이다.</t>
        </is>
      </c>
      <c r="J95" s="23" t="inlineStr">
        <is>
          <t>주체: 엠아이씨티더블유 서플라이 체인 서비스 싱가포르 프라이빗 리미티드 / 상대방: 소비자 / 시장: 해외 직구 시장 / 핵심행위: 허위.과장표시광고 / 결과: 소비자의 기만적 구매 유도 및 피해 발생</t>
        </is>
      </c>
      <c r="K95" s="23" t="inlineStr">
        <is>
          <t>법리 해석: '허위.과장표시광고'은(는) 상대방에게 불이익을 주거나 소비자를 오인하게 할 수 있어 '표시광고법 제3조 제1항' 위반으로 볼 수 있다.</t>
        </is>
      </c>
      <c r="L95" s="23" t="inlineStr">
        <is>
          <t>사용자가 '엠아이씨티더블유 서플라이 체인 서비스 싱가포르 프라이빗 리미티드의 허위.과장표시광고' 관련 궁금증을 자연어로 입력하면, AI가 쉽고 직관적인 설명로 관련 사실과 의결서 근거를 제시한다.</t>
        </is>
      </c>
      <c r="M95" s="23" t="inlineStr">
        <is>
          <t>추가 시나리오: 유사한 위반 유형 및 행정 제재 통계를 시각화하여 사용자가 행동 양식을 판단할 수 있도록 돕는다.</t>
        </is>
      </c>
      <c r="N95" s="23" t="inlineStr">
        <is>
          <t>생활 속 사례와 쉽게 풀어쓴 설명</t>
        </is>
      </c>
      <c r="O95" s="23" t="inlineStr">
        <is>
          <t>쉽고 직관적인 설명</t>
        </is>
      </c>
      <c r="P95" s="23" t="inlineStr">
        <is>
          <t>의결서02-53  1줄-025346줄</t>
        </is>
      </c>
      <c r="Q95" s="5" t="n"/>
    </row>
    <row r="96">
      <c r="A96" s="23" t="inlineStr">
        <is>
          <t>QA-0280</t>
        </is>
      </c>
      <c r="B96" s="23" t="inlineStr">
        <is>
          <t>일반국민</t>
        </is>
      </c>
      <c r="C96" s="23" t="inlineStr">
        <is>
          <t>통계기반</t>
        </is>
      </c>
      <c r="D96" s="23" t="inlineStr">
        <is>
          <t>기초</t>
        </is>
      </c>
      <c r="E96" s="23" t="inlineStr">
        <is>
          <t>워너비데이터(주)의 기타 방문판매등에관한법률 위반 행위 (소비자 피해) (통계기반)</t>
        </is>
      </c>
      <c r="F96" s="23" t="inlineStr">
        <is>
          <t>워너비데이터의 방문판매법 위반 행위로 피해를 입었는데, 어떤 구제 절차가 있나요?</t>
        </is>
      </c>
      <c r="G96" s="23" t="inlineStr">
        <is>
          <t>워너비데이터 사례와 같은 방문판매법 위반 시, 소비자는 계약 철회 권리를 행사할 수 있습니다. 위반 내용에 따라 한국소비자원에 분쟁조정을 신청하거나 방문판매법상 과태료 처분을 위해 공정위에 신고하십시오. 부당한 계약으로 인한 위약금 청구 시, 법적 근거가 없음을 명확히 하여 계약 취소를 요구하시기 바랍니다.</t>
        </is>
      </c>
      <c r="H96" s="23" t="inlineStr">
        <is>
          <t>의결서는 '워너비데이터(주)'의 행위가 '기타 방문판매등에관한법률 위반 행위'에 해당한다고 보고 '시정명령'을 결정하였다.</t>
        </is>
      </c>
      <c r="I96" s="23" t="inlineStr">
        <is>
          <t>워너비데이터(주)의 기타 방문판매등에관한법률 위반 행위 사건은 워너비데이터(주)이(가) 상대방에게 불리한 행위를 하여 문제가 된 사례이다.</t>
        </is>
      </c>
      <c r="J96" s="23" t="inlineStr">
        <is>
          <t>주체: 워너비데이터(주) / 상대방: 소비자 / 시장: 데이터 관련 서비스 시장 / 핵심행위: 기타 방문판매등에관한법률 위반 행위 / 결과: 소비자의 부당한 계약 체결 및 피해 발생</t>
        </is>
      </c>
      <c r="K96" s="23" t="inlineStr">
        <is>
          <t>법리 해석: '기타 방문판매등에관한법률 위반 행위'은(는) 상대방에게 불이익을 주거나 소비자를 오인하게 할 수 있어 '방문판매법 제11조' 위반으로 볼 수 있다.</t>
        </is>
      </c>
      <c r="L96" s="23" t="inlineStr">
        <is>
          <t>사용자가 '워너비데이터(주)의 기타 방문판매등에관한법률 위반 행위' 관련 궁금증을 자연어로 입력하면, AI가 쉽고 직관적인 설명로 관련 사실과 의결서 근거를 제시한다.</t>
        </is>
      </c>
      <c r="M96" s="23" t="inlineStr">
        <is>
          <t>추가 시나리오: 유사한 위반 유형 및 행정 제재 통계를 시각화하여 사용자가 행동 양식을 판단할 수 있도록 돕는다.</t>
        </is>
      </c>
      <c r="N96" s="23" t="inlineStr">
        <is>
          <t>생활 속 사례와 쉽게 풀어쓴 설명</t>
        </is>
      </c>
      <c r="O96" s="23" t="inlineStr">
        <is>
          <t>쉽고 직관적인 설명</t>
        </is>
      </c>
      <c r="P96" s="23" t="inlineStr">
        <is>
          <t>의결서02-47  1줄-024793줄</t>
        </is>
      </c>
      <c r="Q96" s="5" t="inlineStr">
        <is>
          <t>[문제점] 사실관계 형식 오류: '핵심행위' 항목에 '기타 방문판매등에관한법률 위반 행위'라고 기재되어 있어 구체적인 위반 행위 내용이 누락됨.
[해결방안] 해당 사건의 구체적인 위반 행위(예: 계약서 미교부, 청약철회 방해 등)로 명시하여 수정해야 함.</t>
        </is>
      </c>
    </row>
    <row r="97">
      <c r="A97" s="23" t="inlineStr">
        <is>
          <t>QA-0283</t>
        </is>
      </c>
      <c r="B97" s="23" t="inlineStr">
        <is>
          <t>일반국민</t>
        </is>
      </c>
      <c r="C97" s="23" t="inlineStr">
        <is>
          <t>시장영향</t>
        </is>
      </c>
      <c r="D97" s="23" t="inlineStr">
        <is>
          <t>기초</t>
        </is>
      </c>
      <c r="E97" s="23" t="inlineStr">
        <is>
          <t>청호나이스 주식회사의 기만적인 표시광고 (소비자 피해) (시장영향)</t>
        </is>
      </c>
      <c r="F97" s="23" t="inlineStr">
        <is>
          <t>청호나이스 정수기를 광고만 보고 믿고 샀는데, 실제 성능이 광고와 너무 달라서 환불하고 싶어요. 가능한가요?</t>
        </is>
      </c>
      <c r="G97" s="23" t="inlineStr">
        <is>
          <t>네, 가능합니다. 표시광고법에 따라 기만적인 광고로 인해 오인하여 계약을 체결한 경우, 소비자는 계약 취소나 환불을 요구할 수 있습니다. 먼저 해당 광고 자료를 캡처하거나 보관하시고, 고객센터에 허위 광고를 근거로 한 계약 해제를 서면으로 요청하십시오. 거부당할 경우 소비자상담센터(1372)를 통해 분쟁조정을 신청할 수 있습니다.</t>
        </is>
      </c>
      <c r="H97" s="23" t="inlineStr">
        <is>
          <t>의결서는 '청호나이스 주식회사'의 행위가 '기만적인 표시광고'에 해당한다고 보고 '시정명령'을 결정하였다.</t>
        </is>
      </c>
      <c r="I97" s="23" t="inlineStr">
        <is>
          <t>청호나이스 주식회사의 기만적인 표시광고 사건은 청호나이스 주식회사이(가) 상대방에게 불리한 행위를 하여 문제가 된 사례이다.</t>
        </is>
      </c>
      <c r="J97" s="23" t="inlineStr">
        <is>
          <t>주체: 청호나이스 주식회사 / 상대방: 정수기 렌탈/구매 소비자 / 시장: 생활가전 렌탈 시장 / 핵심행위: 기만적인 표시광고 / 결과: 소비자의 오인에 의한 부당 계약 체결</t>
        </is>
      </c>
      <c r="K97" s="23" t="inlineStr">
        <is>
          <t>법리 해석: '기만적인 표시광고'은(는) 상대방에게 불이익을 주거나 소비자를 오인하게 할 수 있어 '표시광고법 제3조' 위반으로 볼 수 있다.</t>
        </is>
      </c>
      <c r="L97" s="23" t="inlineStr">
        <is>
          <t>사용자가 '청호나이스 주식회사의 기만적인 표시광고' 관련 궁금증을 자연어로 입력하면, AI가 쉽고 직관적인 설명로 관련 사실과 의결서 근거를 제시한다.</t>
        </is>
      </c>
      <c r="M97" s="23" t="inlineStr">
        <is>
          <t>추가 시나리오: 유사한 위반 유형 및 행정 제재 통계를 시각화하여 사용자가 행동 양식을 판단할 수 있도록 돕는다.</t>
        </is>
      </c>
      <c r="N97" s="23" t="inlineStr">
        <is>
          <t>생활 속 사례와 쉽게 풀어쓴 설명</t>
        </is>
      </c>
      <c r="O97" s="23" t="inlineStr">
        <is>
          <t>쉽고 직관적인 설명</t>
        </is>
      </c>
      <c r="P97" s="23" t="inlineStr">
        <is>
          <t>의결서02-16  1줄-021639줄</t>
        </is>
      </c>
      <c r="Q97" s="5" t="n"/>
    </row>
    <row r="98">
      <c r="A98" s="23" t="inlineStr">
        <is>
          <t>QA-0286</t>
        </is>
      </c>
      <c r="B98" s="23" t="inlineStr">
        <is>
          <t>일반국민</t>
        </is>
      </c>
      <c r="C98" s="23" t="inlineStr">
        <is>
          <t>제재중심</t>
        </is>
      </c>
      <c r="D98" s="23" t="inlineStr">
        <is>
          <t>중급</t>
        </is>
      </c>
      <c r="E98" s="23" t="inlineStr">
        <is>
          <t>쿠쿠홀딩스(주)의 기만적인 표시광고 (소비자 피해) (제재중심)</t>
        </is>
      </c>
      <c r="F98" s="23" t="inlineStr">
        <is>
          <t>쿠쿠홀딩스의 기만적 광고로 피해를 보았습니다. 과징금 처분을 받았다고 들었는데, 저는 보상을 받을 수 있나요?</t>
        </is>
      </c>
      <c r="G98" s="23" t="inlineStr">
        <is>
          <t>쿠쿠홀딩스가 받은 과징금은 기업의 위법 행위에 대한 국가의 행정 제재입니다. 개별 소비자의 피해 보상과는 별개의 절차입니다. 다만, 공정위의 제재 사실은 소비자에게 매우 유리한 증거가 됩니다. 이 심결례를 근거로 소비자분쟁조정위원회에 조정 신청을 하시거나, 한국소비자원의 도움을 받아 민사상 손해배상 청구를 진행하실 수 있습니다.</t>
        </is>
      </c>
      <c r="H98" s="23" t="inlineStr">
        <is>
          <t>의결서는 '쿠쿠홀딩스(주)'의 행위가 '기만적인 표시광고'에 해당한다고 보고 '과징금'을 결정하였다.</t>
        </is>
      </c>
      <c r="I98" s="23" t="inlineStr">
        <is>
          <t>쿠쿠홀딩스(주)의 기만적인 표시광고 사건은 쿠쿠홀딩스(주)이(가) 상대방에게 불리한 행위를 하여 문제가 된 사례이다.</t>
        </is>
      </c>
      <c r="J98" s="23" t="inlineStr">
        <is>
          <t>주체: 쿠쿠홀딩스(주) / 상대방: 가전 제품 구매 소비자 / 시장: 주방가전 시장 / 핵심행위: 기만적인 표시광고 / 결과: 허위 광고로 인한 소비자 오인 및 경제적 피해</t>
        </is>
      </c>
      <c r="K98" s="23" t="inlineStr">
        <is>
          <t>법리 해석: '기만적인 표시광고'은(는) 상대방에게 불이익을 주거나 소비자를 오인하게 할 수 있어 '표시광고법 제3조' 위반으로 볼 수 있다.</t>
        </is>
      </c>
      <c r="L98" s="23" t="inlineStr">
        <is>
          <t>사용자가 '쿠쿠홀딩스(주)의 기만적인 표시광고' 관련 궁금증을 자연어로 입력하면, AI가 쉽고 직관적인 설명로 관련 사실과 의결서 근거를 제시한다.</t>
        </is>
      </c>
      <c r="M98" s="23" t="inlineStr">
        <is>
          <t>추가 시나리오: 유사한 위반 유형 및 행정 제재 통계를 시각화하여 사용자가 행동 양식을 판단할 수 있도록 돕는다.</t>
        </is>
      </c>
      <c r="N98" s="23" t="inlineStr">
        <is>
          <t>생활 속 사례와 쉽게 풀어쓴 설명</t>
        </is>
      </c>
      <c r="O98" s="23" t="inlineStr">
        <is>
          <t>쉽고 직관적인 설명</t>
        </is>
      </c>
      <c r="P98" s="23" t="inlineStr">
        <is>
          <t>의결서02-16  1줄-021642줄</t>
        </is>
      </c>
      <c r="Q98" s="5" t="n"/>
    </row>
    <row r="99">
      <c r="A99" s="23" t="inlineStr">
        <is>
          <t>QA-0289</t>
        </is>
      </c>
      <c r="B99" s="23" t="inlineStr">
        <is>
          <t>일반국민</t>
        </is>
      </c>
      <c r="C99" s="23" t="inlineStr">
        <is>
          <t>법령중심</t>
        </is>
      </c>
      <c r="D99" s="23" t="inlineStr">
        <is>
          <t>중급</t>
        </is>
      </c>
      <c r="E99" s="23" t="inlineStr">
        <is>
          <t>이재원(피크소프트 대표)의 청약철회등 관련의무 위반 (소비자 피해) (법령중심)</t>
        </is>
      </c>
      <c r="F99" s="23" t="inlineStr">
        <is>
          <t>피크소프트에서 환불을 안 해주는데, 대표가 직접 법을 어긴 경우 어떻게 구제받을 수 있나요?</t>
        </is>
      </c>
      <c r="G99" s="23" t="inlineStr">
        <is>
          <t>대표가 법을 위반했더라도 소비자는 전자상거래법상 청약철회권을 행사할 수 있습니다. 먼저 해당 쇼핑몰 게시판이나 고객센터에 '전자상거래법 제17조'에 따른 청약철회 의사를 내용증명으로 발송하십시오. 업체가 계속 거부할 경우, 관할 지자체나 한국소비자원에 피해 구제 신청을 하시고, 결제한 카드사에 '할부항변권'을 행사하여 대금 결제를 중단하는 방법도 있습니다.</t>
        </is>
      </c>
      <c r="H99" s="23" t="inlineStr">
        <is>
          <t>의결서는 '이재원(피크소프트 대표)'의 행위가 '청약철회등 관련의무 위반'에 해당한다고 보고 '시정명령'을 결정하였다.</t>
        </is>
      </c>
      <c r="I99" s="23" t="inlineStr">
        <is>
          <t>이재원(피크소프트 대표)의 청약철회등 관련의무 위반 사건은 이재원(피크소프트 대표)이(가) 상대방에게 불리한 행위를 하여 문제가 된 사례이다.</t>
        </is>
      </c>
      <c r="J99" s="23" t="inlineStr">
        <is>
          <t>주체: 이재원(피크소프트 대표) / 상대방: 서비스 이용 소비자 / 시장: 온라인 서비스 시장 / 핵심행위: 청약철회등 관련의무 위반 / 결과: 소비자의 환불 요구 묵살 및 피해 발생</t>
        </is>
      </c>
      <c r="K99" s="23" t="inlineStr">
        <is>
          <t>법리 해석: '청약철회등 관련의무 위반'은(는) 상대방에게 불이익을 주거나 소비자를 오인하게 할 수 있어 '전자상거래법 제17조' 위반으로 볼 수 있다.</t>
        </is>
      </c>
      <c r="L99" s="23" t="inlineStr">
        <is>
          <t>사용자가 '이재원(피크소프트 대표)의 청약철회등 관련의무 위반' 관련 궁금증을 자연어로 입력하면, AI가 쉽고 직관적인 설명로 관련 사실과 의결서 근거를 제시한다.</t>
        </is>
      </c>
      <c r="M99" s="23" t="inlineStr">
        <is>
          <t>추가 시나리오: 유사한 위반 유형 및 행정 제재 통계를 시각화하여 사용자가 행동 양식을 판단할 수 있도록 돕는다.</t>
        </is>
      </c>
      <c r="N99" s="23" t="inlineStr">
        <is>
          <t>생활 속 사례와 쉽게 풀어쓴 설명</t>
        </is>
      </c>
      <c r="O99" s="23" t="inlineStr">
        <is>
          <t>쉽고 직관적인 설명</t>
        </is>
      </c>
      <c r="P99" s="23" t="inlineStr">
        <is>
          <t>의결서01-70  1줄-017075줄</t>
        </is>
      </c>
      <c r="Q99" s="5" t="n"/>
    </row>
    <row r="100">
      <c r="A100" s="23" t="inlineStr">
        <is>
          <t>QA-0292</t>
        </is>
      </c>
      <c r="B100" s="23" t="inlineStr">
        <is>
          <t>일반국민</t>
        </is>
      </c>
      <c r="C100" s="23" t="inlineStr">
        <is>
          <t>유사사례</t>
        </is>
      </c>
      <c r="D100" s="23" t="inlineStr">
        <is>
          <t>중급</t>
        </is>
      </c>
      <c r="E100" s="23" t="inlineStr">
        <is>
          <t>(주)86프로젝트의 사이버몰의 표시사항 위반 (소비자 피해) (유사사례)</t>
        </is>
      </c>
      <c r="F100" s="23" t="inlineStr">
        <is>
          <t>86프로젝트에서 물건을 샀는데 판매자 정보를 제대로 표시하지 않아 연락이 안 돼요. 어떻게 해야 하나요?</t>
        </is>
      </c>
      <c r="G100" s="23" t="inlineStr">
        <is>
          <t>판매자의 신원 정보가 불분명할 경우, 결제하신 결제 대행사(PG사)를 통해 판매자의 사업자 정보를 확인하십시오. 전자상거래법상 사이버몰은 필수 정보를 반드시 표시해야 합니다. 정보가 없거나 연락이 안 된다면 한국소비자원 '국제거래 소비자포털'이나 '1372 소비자상담센터'에 신고하여 피해 구제 절차를 문의하시고, 결제 취소를 요청하십시오.</t>
        </is>
      </c>
      <c r="H100" s="23" t="inlineStr">
        <is>
          <t>의결서는 '(주)86프로젝트'의 행위가 '사이버몰의 표시사항 위반'에 해당한다고 보고 '시정명령'을 결정하였다.</t>
        </is>
      </c>
      <c r="I100" s="23" t="inlineStr">
        <is>
          <t>(주)86프로젝트의 사이버몰의 표시사항 위반 사건은 (주)86프로젝트이(가) 상대방에게 불리한 행위를 하여 문제가 된 사례이다.</t>
        </is>
      </c>
      <c r="J100" s="23" t="inlineStr">
        <is>
          <t>주체: (주)86프로젝트 / 상대방: 온라인 구매 소비자 / 시장: 온라인 쇼핑몰 / 핵심행위: 사이버몰의 표시사항 위반 / 결과: 소비자의 구매 정보 부재 및 피해 구제 불가능</t>
        </is>
      </c>
      <c r="K100" s="23" t="inlineStr">
        <is>
          <t>법리 해석: '사이버몰의 표시사항 위반'은(는) 상대방에게 불이익을 주거나 소비자를 오인하게 할 수 있어 '전자상거래법 제10조' 위반으로 볼 수 있다.</t>
        </is>
      </c>
      <c r="L100" s="23" t="inlineStr">
        <is>
          <t>사용자가 '(주)86프로젝트의 사이버몰의 표시사항 위반' 관련 궁금증을 자연어로 입력하면, AI가 쉽고 직관적인 설명로 관련 사실과 의결서 근거를 제시한다.</t>
        </is>
      </c>
      <c r="M100" s="23" t="inlineStr">
        <is>
          <t>추가 시나리오: 유사한 위반 유형 및 행정 제재 통계를 시각화하여 사용자가 행동 양식을 판단할 수 있도록 돕는다.</t>
        </is>
      </c>
      <c r="N100" s="23" t="inlineStr">
        <is>
          <t>생활 속 사례와 쉽게 풀어쓴 설명</t>
        </is>
      </c>
      <c r="O100" s="23" t="inlineStr">
        <is>
          <t>쉽고 직관적인 설명</t>
        </is>
      </c>
      <c r="P100" s="23" t="inlineStr">
        <is>
          <t>의결서02-26  1줄-022600줄</t>
        </is>
      </c>
      <c r="Q100" s="5" t="n"/>
    </row>
    <row r="101">
      <c r="A101" s="23" t="inlineStr">
        <is>
          <t>QA-0295</t>
        </is>
      </c>
      <c r="B101" s="23" t="inlineStr">
        <is>
          <t>일반국민</t>
        </is>
      </c>
      <c r="C101" s="23" t="inlineStr">
        <is>
          <t>통계기반</t>
        </is>
      </c>
      <c r="D101" s="23" t="inlineStr">
        <is>
          <t>중급</t>
        </is>
      </c>
      <c r="E101" s="23" t="inlineStr">
        <is>
          <t>(주)당근마켓의 사이버몰의 표시사항 위반 (소비자 피해) (통계기반)</t>
        </is>
      </c>
      <c r="F101" s="23" t="inlineStr">
        <is>
          <t>당근마켓과 같은 플랫폼에서 거래할 때 사이버몰 표시사항이 미흡해 사기를 당할 뻔했습니다. 어떻게 대처해야 하나요?</t>
        </is>
      </c>
      <c r="G101" s="23" t="inlineStr">
        <is>
          <t>플랫폼 내 거래 시 상대방의 사업자 정보나 판매자 정보를 꼼꼼히 확인하십시오. 만약 플랫폼이 사이버몰로서 의무를 다하지 않아 피해를 보았다면, 플랫폼 고객센터에 즉각 신고하고, 공정거래위원회에 해당 플랫폼의 관리 소홀을 신고하십시오. 피해가 발생했다면 경찰청 사이버범죄 신고시스템(ECRM)을 통해 수사를 의뢰하는 것이 최선입니다.</t>
        </is>
      </c>
      <c r="H101" s="23" t="inlineStr">
        <is>
          <t>의결서는 '(주)당근마켓'의 행위가 '사이버몰의 표시사항 위반'에 해당한다고 보고 '시정명령'을 결정하였다.</t>
        </is>
      </c>
      <c r="I101" s="23" t="inlineStr">
        <is>
          <t>(주)당근마켓의 사이버몰의 표시사항 위반 사건은 (주)당근마켓이(가) 상대방에게 불리한 행위를 하여 문제가 된 사례이다.</t>
        </is>
      </c>
      <c r="J101" s="23" t="inlineStr">
        <is>
          <t>주체: (주)당근마켓 / 상대방: 플랫폼 이용자 / 시장: 중고거래 플랫폼 시장 / 핵심행위: 사이버몰의 표시사항 위반 / 결과: 사용자 정보의 불투명성 및 피해 위험</t>
        </is>
      </c>
      <c r="K101" s="23" t="inlineStr">
        <is>
          <t>법리 해석: '사이버몰의 표시사항 위반'은(는) 상대방에게 불이익을 주거나 소비자를 오인하게 할 수 있어 '전자상거래법 제10조' 위반으로 볼 수 있다.</t>
        </is>
      </c>
      <c r="L101" s="23" t="inlineStr">
        <is>
          <t>사용자가 '(주)당근마켓의 사이버몰의 표시사항 위반' 관련 궁금증을 자연어로 입력하면, AI가 쉽고 직관적인 설명로 관련 사실과 의결서 근거를 제시한다.</t>
        </is>
      </c>
      <c r="M101" s="23" t="inlineStr">
        <is>
          <t>추가 시나리오: 유사한 위반 유형 및 행정 제재 통계를 시각화하여 사용자가 행동 양식을 판단할 수 있도록 돕는다.</t>
        </is>
      </c>
      <c r="N101" s="23" t="inlineStr">
        <is>
          <t>생활 속 사례와 쉽게 풀어쓴 설명</t>
        </is>
      </c>
      <c r="O101" s="23" t="inlineStr">
        <is>
          <t>쉽고 직관적인 설명</t>
        </is>
      </c>
      <c r="P101" s="23" t="inlineStr">
        <is>
          <t>의결서02-50  1줄-025085줄</t>
        </is>
      </c>
      <c r="Q101" s="5" t="n"/>
    </row>
    <row r="102">
      <c r="A102" s="23" t="inlineStr">
        <is>
          <t>QA-0298</t>
        </is>
      </c>
      <c r="B102" s="23" t="inlineStr">
        <is>
          <t>일반국민</t>
        </is>
      </c>
      <c r="C102" s="23" t="inlineStr">
        <is>
          <t>시장영향</t>
        </is>
      </c>
      <c r="D102" s="23" t="inlineStr">
        <is>
          <t>중급</t>
        </is>
      </c>
      <c r="E102" s="23" t="inlineStr">
        <is>
          <t>(주)데이원의 허위.과장표시광고 (소비자 피해) (시장영향)</t>
        </is>
      </c>
      <c r="F102" s="23" t="inlineStr">
        <is>
          <t>데이원의 허위 광고를 믿고 제품을 구매했는데, 효과가 전혀 없습니다. 환불받고 싶은데 어떻게 해야 할까요?</t>
        </is>
      </c>
      <c r="G102" s="23" t="inlineStr">
        <is>
          <t>제품 광고 내용이 사실과 다르다면 이는 표시광고법 위반에 해당합니다. 먼저 제품 구매 내역과 해당 광고 화면을 증거로 확보하십시오. 판매자에게 '허위 광고에 의한 계약 취소'를 요구하고, 거부할 경우 소비자상담센터(1372)를 통해 분쟁조정을 신청하세요. 결제 취소가 가능한 경우 카드사를 통한 할부항변권 행사도 고려해보시기 바랍니다.</t>
        </is>
      </c>
      <c r="H102" s="23" t="inlineStr">
        <is>
          <t>의결서는 '(주)데이원'의 행위가 '허위.과장표시광고'에 해당한다고 보고 '시정명령'을 결정하였다.</t>
        </is>
      </c>
      <c r="I102" s="23" t="inlineStr">
        <is>
          <t>(주)데이원의 허위.과장표시광고 사건은 (주)데이원이(가) 상대방에게 불리한 행위를 하여 문제가 된 사례이다.</t>
        </is>
      </c>
      <c r="J102" s="23" t="inlineStr">
        <is>
          <t>주체: (주)데이원 / 상대방: 제품 소비자 / 시장: 일반 소비재 시장 / 핵심행위: 허위.과장표시광고 / 결과: 허위 정보에 의한 소비자 피해</t>
        </is>
      </c>
      <c r="K102" s="23" t="inlineStr">
        <is>
          <t>법리 해석: '허위.과장표시광고'은(는) 상대방에게 불이익을 주거나 소비자를 오인하게 할 수 있어 '표시광고법 제3조' 위반으로 볼 수 있다.</t>
        </is>
      </c>
      <c r="L102" s="23" t="inlineStr">
        <is>
          <t>사용자가 '(주)데이원의 허위.과장표시광고' 관련 궁금증을 자연어로 입력하면, AI가 쉽고 직관적인 설명로 관련 사실과 의결서 근거를 제시한다.</t>
        </is>
      </c>
      <c r="M102" s="23" t="inlineStr">
        <is>
          <t>추가 시나리오: 유사한 위반 유형 및 행정 제재 통계를 시각화하여 사용자가 행동 양식을 판단할 수 있도록 돕는다.</t>
        </is>
      </c>
      <c r="N102" s="23" t="inlineStr">
        <is>
          <t>생활 속 사례와 쉽게 풀어쓴 설명</t>
        </is>
      </c>
      <c r="O102" s="23" t="inlineStr">
        <is>
          <t>쉽고 직관적인 설명</t>
        </is>
      </c>
      <c r="P102" s="23" t="inlineStr">
        <is>
          <t>의결서02-43  1줄-024311줄</t>
        </is>
      </c>
      <c r="Q102" s="24" t="n"/>
    </row>
    <row r="103">
      <c r="A103" s="23" t="inlineStr">
        <is>
          <t>QA-0301</t>
        </is>
      </c>
      <c r="B103" s="23" t="inlineStr">
        <is>
          <t>일반국민</t>
        </is>
      </c>
      <c r="C103" s="23" t="inlineStr">
        <is>
          <t>제재중심</t>
        </is>
      </c>
      <c r="D103" s="23" t="inlineStr">
        <is>
          <t>심화</t>
        </is>
      </c>
      <c r="E103" s="23" t="inlineStr">
        <is>
          <t>(주)리만코리아의 기타 방문판매등에관한법률 위반 행위 (소비자 피해) (제재중심)</t>
        </is>
      </c>
      <c r="F103" s="23" t="inlineStr">
        <is>
          <t>리만코리아의 방문판매법 위반 행위로 피해를 보았습니다. 업체가 시정명령을 받았다는데, 저는 어떻게 보상받을 수 있나요?</t>
        </is>
      </c>
      <c r="G103" s="23" t="inlineStr">
        <is>
          <t>시정명령은 행정 처분일 뿐, 개별 피해 보상을 직접 보장하지는 않습니다. 하지만 공정위의 제재 사실은 업체의 위법성을 입증하는 강력한 근거가 됩니다. 한국소비자원 피해 구제 절차를 통해 해당 위법 행위로 입은 손해를 입증하여 보상을 요구하십시오. 만약 업체가 계속 거부한다면 민사상 손해배상 소송을 검토해야 합니다.</t>
        </is>
      </c>
      <c r="H103" s="23" t="inlineStr">
        <is>
          <t>의결서는 '(주)리만코리아'의 행위가 '기타 방문판매등에관한법률 위반 행위'에 해당한다고 보고 '시정명령'을 결정하였다.</t>
        </is>
      </c>
      <c r="I103" s="23" t="inlineStr">
        <is>
          <t>(주)리만코리아의 기타 방문판매등에관한법률 위반 행위 사건은 (주)리만코리아이(가) 상대방에게 불리한 행위를 하여 문제가 된 사례이다.</t>
        </is>
      </c>
      <c r="J103" s="23" t="inlineStr">
        <is>
          <t>주체: (주)리만코리아 / 상대방: 소비자 및 판매원 / 시장: 방문판매 시장 / 핵심행위: 기타 방문판매등에관한법률 위반 행위 / 결과: 법령 준수 미비로 인한 소비자 피해</t>
        </is>
      </c>
      <c r="K103" s="23" t="inlineStr">
        <is>
          <t>법리 해석: '기타 방문판매등에관한법률 위반 행위'은(는) 상대방에게 불이익을 주거나 소비자를 오인하게 할 수 있어 '방문판매법 제11조' 위반으로 볼 수 있다.</t>
        </is>
      </c>
      <c r="L103" s="23" t="inlineStr">
        <is>
          <t>사용자가 '(주)리만코리아의 기타 방문판매등에관한법률 위반 행위' 관련 궁금증을 자연어로 입력하면, AI가 쉽고 직관적인 설명로 관련 사실과 의결서 근거를 제시한다.</t>
        </is>
      </c>
      <c r="M103" s="23" t="inlineStr">
        <is>
          <t>추가 시나리오: 유사한 위반 유형 및 행정 제재 통계를 시각화하여 사용자가 행동 양식을 판단할 수 있도록 돕는다.</t>
        </is>
      </c>
      <c r="N103" s="23" t="inlineStr">
        <is>
          <t>생활 속 사례와 쉽게 풀어쓴 설명</t>
        </is>
      </c>
      <c r="O103" s="23" t="inlineStr">
        <is>
          <t>쉽고 직관적인 설명</t>
        </is>
      </c>
      <c r="P103" s="23" t="inlineStr">
        <is>
          <t>의결서02-51  1줄-025169줄</t>
        </is>
      </c>
      <c r="Q103" s="24" t="inlineStr">
        <is>
          <t>[문제점] 사실관계 형식 오류: '핵심행위' 항목에 '기타 방문판매등에관한법률 위반 행위'라고 기재되어 있어 구체적인 위반 행위 내용이 누락됨.
[해결방안] 해당 사건의 구체적인 위반 행위로 명시하여 수정해야 함.</t>
        </is>
      </c>
    </row>
    <row r="104">
      <c r="A104" s="23" t="inlineStr">
        <is>
          <t>QA-0304</t>
        </is>
      </c>
      <c r="B104" s="23" t="inlineStr">
        <is>
          <t>일반국민</t>
        </is>
      </c>
      <c r="C104" s="23" t="inlineStr">
        <is>
          <t>법령중심</t>
        </is>
      </c>
      <c r="D104" s="23" t="inlineStr">
        <is>
          <t>심화</t>
        </is>
      </c>
      <c r="E104" s="23" t="inlineStr">
        <is>
          <t>(주)미성피지에이의 계속거래업자등의 정보제공 및 계약서 교부의무 위반 (소비자 피해) (법령중심)</t>
        </is>
      </c>
      <c r="F104" s="23" t="inlineStr">
        <is>
          <t>미성피지에이의 계약서 교부 의무 위반으로 피해를 본 소비자입니다. 계약서도 못 받았는데 어떻게 해야 하나요?</t>
        </is>
      </c>
      <c r="G104" s="23" t="inlineStr">
        <is>
          <t>계약서 교부 의무는 방문판매법의 핵심입니다. 계약서를 받지 못했다면 소비자는 법적으로 매우 불리한 위치에 놓이게 됩니다. 즉시 업체에 계약서 교부를 강력히 요구하십시오. 만약 계속 거부한다면 소비자원에 이를 신고하고, 결제 내역을 증거로 남겨 계약 해지를 통보하십시오. 법적으로 계약서 없는 거래는 소비자가 일방적으로 불리하므로 주의가 필요합니다.</t>
        </is>
      </c>
      <c r="H104" s="23" t="inlineStr">
        <is>
          <t>의결서는 '(주)미성피지에이'의 행위가 '계속거래업자등의 정보제공 및 계약서 교부의무 위반'에 해당한다고 보고 '시정명령'을 결정하였다.</t>
        </is>
      </c>
      <c r="I104" s="23" t="inlineStr">
        <is>
          <t>(주)미성피지에이의 계속거래업자등의 정보제공 및 계약서 교부의무 위반 사건은 (주)미성피지에이이(가) 상대방에게 불리한 행위를 하여 문제가 된 사례이다.</t>
        </is>
      </c>
      <c r="J104" s="23" t="inlineStr">
        <is>
          <t>주체: (주)미성피지에이 / 상대방: 서비스 소비자 / 시장: 계속거래 시장 / 핵심행위: 계속거래업자등의 정보제공 및 계약서 교부의무 위반 / 결과: 소비자의 권리 보호 수단 부재</t>
        </is>
      </c>
      <c r="K104" s="23" t="inlineStr">
        <is>
          <t>법리 해석: '계속거래업자등의 정보제공 및 계약서 교부의무 위반'은(는) 상대방에게 불이익을 주거나 소비자를 오인하게 할 수 있어 '방문판매법 제30조' 위반으로 볼 수 있다.</t>
        </is>
      </c>
      <c r="L104" s="23" t="inlineStr">
        <is>
          <t>사용자가 '(주)미성피지에이의 계속거래업자등의 정보제공 및 계약서 교부의무 위반' 관련 궁금증을 자연어로 입력하면, AI가 쉽고 직관적인 설명로 관련 사실과 의결서 근거를 제시한다.</t>
        </is>
      </c>
      <c r="M104" s="23" t="inlineStr">
        <is>
          <t>추가 시나리오: 유사한 위반 유형 및 행정 제재 통계를 시각화하여 사용자가 행동 양식을 판단할 수 있도록 돕는다.</t>
        </is>
      </c>
      <c r="N104" s="23" t="inlineStr">
        <is>
          <t>생활 속 사례와 쉽게 풀어쓴 설명</t>
        </is>
      </c>
      <c r="O104" s="23" t="inlineStr">
        <is>
          <t>쉽고 직관적인 설명</t>
        </is>
      </c>
      <c r="P104" s="23" t="inlineStr">
        <is>
          <t>의결서02-52  1줄-025299줄</t>
        </is>
      </c>
      <c r="Q104" s="24" t="inlineStr">
        <is>
          <t>[문제점] 법리해석 형식 오류: 법리 해석 문구 내 적용법률이 '방문판매법 제30조'로 되어 있으나, 지침의 형식에 맞게 법률명을 '방문판매 등에 관한 법률 제30조'로 통일해야 함.
[해결방안] 적용법률 명칭을 법령의 정식 명칭으로 통일하여 수정.</t>
        </is>
      </c>
    </row>
    <row r="105">
      <c r="A105" s="23" t="inlineStr">
        <is>
          <t>QA-0307</t>
        </is>
      </c>
      <c r="B105" s="23" t="inlineStr">
        <is>
          <t>일반국민</t>
        </is>
      </c>
      <c r="C105" s="23" t="inlineStr">
        <is>
          <t>유사사례</t>
        </is>
      </c>
      <c r="D105" s="23" t="inlineStr">
        <is>
          <t>심화</t>
        </is>
      </c>
      <c r="E105" s="23" t="inlineStr">
        <is>
          <t>(주)본보야지의 분쟁, 불만처리 인력, 설비부족 방치행위 (소비자 피해) (유사사례)</t>
        </is>
      </c>
      <c r="F105" s="23" t="inlineStr">
        <is>
          <t>본보야지의 분쟁처리 인력 방치로 인해 환불을 못 받고 있습니다. 어떻게 구제받을 수 있나요?</t>
        </is>
      </c>
      <c r="G105" s="23" t="inlineStr">
        <is>
          <t>분쟁처리 인력이나 설비를 갖추지 않는 것은 전자상거래법 위반입니다. 소비자는 소비자상담센터(1372)를 통해 해당 업체에 대한 민원을 접수하고, 한국소비자원의 분쟁조정을 신청하십시오. 또한, 결제 대행사를 통해 판매자와 연락을 시도하거나, 카드사의 할부항변권을 행사하여 결제 대금을 보호하십시오.</t>
        </is>
      </c>
      <c r="H105" s="23" t="inlineStr">
        <is>
          <t>의결서는 '(주)본보야지'의 행위가 '분쟁, 불만처리 인력, 설비부족 방치행위'에 해당한다고 보고 '시정명령'을 결정하였다.</t>
        </is>
      </c>
      <c r="I105" s="23" t="inlineStr">
        <is>
          <t>(주)본보야지의 분쟁, 불만처리 인력, 설비부족 방치행위 사건은 (주)본보야지이(가) 상대방에게 불리한 행위를 하여 문제가 된 사례이다.</t>
        </is>
      </c>
      <c r="J105" s="23" t="inlineStr">
        <is>
          <t>주체: (주)본보야지 / 상대방: 온라인 서비스 소비자 / 시장: 온라인 서비스 시장 / 핵심행위: 분쟁, 불만처리 인력, 설비부족 방치행위 / 결과: 소비자의 불만 해결 통로 차단</t>
        </is>
      </c>
      <c r="K105" s="23" t="inlineStr">
        <is>
          <t>법리 해석: '분쟁, 불만처리 인력, 설비부족 방치행위'은(는) 상대방에게 불이익을 주거나 소비자를 오인하게 할 수 있어 '전자상거래법 제21조' 위반으로 볼 수 있다.</t>
        </is>
      </c>
      <c r="L105" s="23" t="inlineStr">
        <is>
          <t>사용자가 '(주)본보야지의 분쟁, 불만처리 인력, 설비부족 방치행위' 관련 궁금증을 자연어로 입력하면, AI가 쉽고 직관적인 설명로 관련 사실과 의결서 근거를 제시한다.</t>
        </is>
      </c>
      <c r="M105" s="23" t="inlineStr">
        <is>
          <t>추가 시나리오: 유사한 위반 유형 및 행정 제재 통계를 시각화하여 사용자가 행동 양식을 판단할 수 있도록 돕는다.</t>
        </is>
      </c>
      <c r="N105" s="23" t="inlineStr">
        <is>
          <t>생활 속 사례와 쉽게 풀어쓴 설명</t>
        </is>
      </c>
      <c r="O105" s="23" t="inlineStr">
        <is>
          <t>쉽고 직관적인 설명</t>
        </is>
      </c>
      <c r="P105" s="23" t="inlineStr">
        <is>
          <t>의결서02-54  1줄-025467줄</t>
        </is>
      </c>
      <c r="Q105" s="24" t="n"/>
    </row>
    <row r="106">
      <c r="A106" s="23" t="inlineStr">
        <is>
          <t>QA-0310</t>
        </is>
      </c>
      <c r="B106" s="23" t="inlineStr">
        <is>
          <t>일반국민</t>
        </is>
      </c>
      <c r="C106" s="23" t="inlineStr">
        <is>
          <t>통계기반</t>
        </is>
      </c>
      <c r="D106" s="23" t="inlineStr">
        <is>
          <t>심화</t>
        </is>
      </c>
      <c r="E106" s="23" t="inlineStr">
        <is>
          <t>(주)세라젬의 허위.과장표시광고 (소비자 피해) (통계기반)</t>
        </is>
      </c>
      <c r="F106" s="23" t="inlineStr">
        <is>
          <t>세라젬의 허위·과장 광고로 인해 제품을 구매했는데, 어떻게 하면 효과적으로 환불받을 수 있을까요?</t>
        </is>
      </c>
      <c r="G106" s="23" t="inlineStr">
        <is>
          <t>해당 광고가 허위·과장임을 입증할 수 있는 자료를 최대한 확보하십시오. 제품 판매 페이지, 홍보물 등을 캡처하고, 공정위의 제재 보도자료를 출력하여 업체에 제시하십시오. 업체가 거부할 경우, 한국소비자원 피해 구제 신청을 통해 '표시광고법 위반'을 명시하여 강하게 대응하십시오. 집단적인 피해라면 소비자 단체와 연대하여 공동 대응하는 방법도 효과적입니다.</t>
        </is>
      </c>
      <c r="H106" s="23" t="inlineStr">
        <is>
          <t>의결서는 '(주)세라젬'의 행위가 '허위.과장표시광고'에 해당한다고 보고 '시정명령'을 결정하였다.</t>
        </is>
      </c>
      <c r="I106" s="23" t="inlineStr">
        <is>
          <t>(주)세라젬의 허위.과장표시광고 사건은 (주)세라젬이(가) 상대방에게 불리한 행위를 하여 문제가 된 사례이다.</t>
        </is>
      </c>
      <c r="J106" s="23" t="inlineStr">
        <is>
          <t>주체: (주)세라젬 / 상대방: 가전 제품 소비자 / 시장: 건강가전 시장 / 핵심행위: 허위.과장표시광고 / 결과: 허위 광고에 의한 소비자 구매 피해</t>
        </is>
      </c>
      <c r="K106" s="23" t="inlineStr">
        <is>
          <t>법리 해석: '허위.과장표시광고'은(는) 상대방에게 불이익을 주거나 소비자를 오인하게 할 수 있어 '표시광고법 제3조' 위반으로 볼 수 있다.</t>
        </is>
      </c>
      <c r="L106" s="23" t="inlineStr">
        <is>
          <t>사용자가 '(주)세라젬의 허위.과장표시광고' 관련 궁금증을 자연어로 입력하면, AI가 쉽고 직관적인 설명로 관련 사실과 의결서 근거를 제시한다.</t>
        </is>
      </c>
      <c r="M106" s="23" t="inlineStr">
        <is>
          <t>추가 시나리오: 유사한 위반 유형 및 행정 제재 통계를 시각화하여 사용자가 행동 양식을 판단할 수 있도록 돕는다.</t>
        </is>
      </c>
      <c r="N106" s="23" t="inlineStr">
        <is>
          <t>생활 속 사례와 쉽게 풀어쓴 설명</t>
        </is>
      </c>
      <c r="O106" s="23" t="inlineStr">
        <is>
          <t>쉽고 직관적인 설명</t>
        </is>
      </c>
      <c r="P106" s="23" t="inlineStr">
        <is>
          <t>의결서02-45  1줄-024575줄</t>
        </is>
      </c>
      <c r="Q106" s="24" t="n"/>
    </row>
    <row r="107">
      <c r="A107" s="23" t="inlineStr">
        <is>
          <t>QA-0313</t>
        </is>
      </c>
      <c r="B107" s="23" t="inlineStr">
        <is>
          <t>일반국민</t>
        </is>
      </c>
      <c r="C107" s="23" t="inlineStr">
        <is>
          <t>시장영향</t>
        </is>
      </c>
      <c r="D107" s="23" t="inlineStr">
        <is>
          <t>심화</t>
        </is>
      </c>
      <c r="E107" s="23" t="inlineStr">
        <is>
          <t>(주)씨에스제이코리아의 방문판매자등의 금지행위 관련 위반 (소비자 피해) (시장영향)</t>
        </is>
      </c>
      <c r="F107" s="23" t="inlineStr">
        <is>
          <t>씨에스제이코리아의 방문판매자 금지행위 위반으로 피해를 보았습니다. 어떻게 대응해야 할까요?</t>
        </is>
      </c>
      <c r="G107" s="23" t="inlineStr">
        <is>
          <t>방문판매자가 강압적인 영업을 하거나 금지된 행위를 했다면, 즉시 해당 행위를 녹취하거나 증거를 확보하십시오. 방문판매법상 소비자는 일정한 기간 내에 계약을 철회할 수 있습니다. 업체 고객센터에 철회 의사를 내용증명으로 보내시고, 한국소비자원에 신고하십시오. 피해가 심각하다면 경찰에 고소하는 방안도 검토해야 합니다.</t>
        </is>
      </c>
      <c r="H107" s="23" t="inlineStr">
        <is>
          <t>의결서는 '(주)씨에스제이코리아'의 행위가 '방문판매자등의 금지행위 관련 위반'에 해당한다고 보고 '시정명령'을 결정하였다.</t>
        </is>
      </c>
      <c r="I107" s="23" t="inlineStr">
        <is>
          <t>(주)씨에스제이코리아의 방문판매자등의 금지행위 관련 위반 사건은 (주)씨에스제이코리아이(가) 상대방에게 불리한 행위를 하여 문제가 된 사례이다.</t>
        </is>
      </c>
      <c r="J107" s="23" t="inlineStr">
        <is>
          <t>주체: (주)씨에스제이코리아 / 상대방: 방문판매 소비자 / 시장: 방문판매 시장 / 핵심행위: 방문판매자등의 금지행위 관련 위반 / 결과: 소비자의 강압적 계약 체결 및 피해 발생</t>
        </is>
      </c>
      <c r="K107" s="23" t="inlineStr">
        <is>
          <t>법리 해석: '방문판매자등의 금지행위 관련 위반'은(는) 상대방에게 불이익을 주거나 소비자를 오인하게 할 수 있어 '방문판매법 제11조' 위반으로 볼 수 있다.</t>
        </is>
      </c>
      <c r="L107" s="23" t="inlineStr">
        <is>
          <t>사용자가 '(주)씨에스제이코리아의 방문판매자등의 금지행위 관련 위반' 관련 궁금증을 자연어로 입력하면, AI가 쉽고 직관적인 설명로 관련 사실과 의결서 근거를 제시한다.</t>
        </is>
      </c>
      <c r="M107" s="23" t="inlineStr">
        <is>
          <t>추가 시나리오: 유사한 위반 유형 및 행정 제재 통계를 시각화하여 사용자가 행동 양식을 판단할 수 있도록 돕는다.</t>
        </is>
      </c>
      <c r="N107" s="23" t="inlineStr">
        <is>
          <t>생활 속 사례와 쉽게 풀어쓴 설명</t>
        </is>
      </c>
      <c r="O107" s="23" t="inlineStr">
        <is>
          <t>쉽고 직관적인 설명</t>
        </is>
      </c>
      <c r="P107" s="23" t="inlineStr">
        <is>
          <t>의결서02-40  1줄-024002줄</t>
        </is>
      </c>
      <c r="Q107" s="24" t="n"/>
    </row>
    <row r="108">
      <c r="A108" s="23" t="inlineStr">
        <is>
          <t>QA-0316</t>
        </is>
      </c>
      <c r="B108" s="23" t="inlineStr">
        <is>
          <t>일반국민</t>
        </is>
      </c>
      <c r="C108" s="23" t="inlineStr">
        <is>
          <t>제재중심</t>
        </is>
      </c>
      <c r="D108" s="23" t="inlineStr">
        <is>
          <t>기초</t>
        </is>
      </c>
      <c r="E108" s="23" t="inlineStr">
        <is>
          <t>(주)에스티유니타스의 허위.과장표시광고 (소비자 피해) (제재중심)</t>
        </is>
      </c>
      <c r="F108" s="23" t="inlineStr">
        <is>
          <t>온라인 강의를 결제했는데, 광고랑 다르게 강좌 구성이 너무 부실해요. 환불 요청하니까 위약금이 너무 과한데, 이런 허위 광고 피해는 어떻게 구제받나요?</t>
        </is>
      </c>
      <c r="G108" s="23" t="inlineStr">
        <is>
          <t>해당 기업의 허위·과장 광고는 소비자의 합리적 선택을 방해하는 행위입니다. 공정거래위원회의 시정명령을 받은 사례와 같이, 광고 내용과 실제 서비스가 현저히 다를 경우 소비자분쟁해결기준에 따라 계약 해지 및 환불을 요구할 수 있습니다. 피해가 발생했다면 '1372 소비자상담센터'에 신고하거나 한국소비자원에 피해구제를 신청하시기 바랍니다.</t>
        </is>
      </c>
      <c r="H108" s="23" t="inlineStr">
        <is>
          <t>의결서는 '(주)에스티유니타스'의 행위가 '허위.과장표시광고'에 해당한다고 보고 '시정명령'을 결정하였다.</t>
        </is>
      </c>
      <c r="I108" s="23" t="inlineStr">
        <is>
          <t>(주)에스티유니타스의 허위.과장표시광고 사건은 (주)에스티유니타스이(가) 상대방에게 불리한 행위를 하여 문제가 된 사례이다.</t>
        </is>
      </c>
      <c r="J108" s="23" t="inlineStr">
        <is>
          <t>주체: (주)에스티유니타스 / 상대방: 온라인 강의 수강생 / 시장: 온라인 교육 서비스 시장 / 핵심행위: 허위.과장표시광고 / 결과: 소비자의 선택권 침해 및 경제적 손실</t>
        </is>
      </c>
      <c r="K108" s="23" t="inlineStr">
        <is>
          <t>법리 해석: '허위.과장표시광고'은(는) 상대방에게 불이익을 주거나 소비자를 오인하게 할 수 있어 '표시광고법 제3조 제1항' 위반으로 볼 수 있다.</t>
        </is>
      </c>
      <c r="L108" s="23" t="inlineStr">
        <is>
          <t>사용자가 '(주)에스티유니타스의 허위.과장표시광고' 관련 궁금증을 자연어로 입력하면, AI가 쉽고 직관적인 설명로 관련 사실과 의결서 근거를 제시한다.</t>
        </is>
      </c>
      <c r="M108" s="23" t="inlineStr">
        <is>
          <t>추가 시나리오: 유사한 위반 유형 및 행정 제재 통계를 시각화하여 사용자가 행동 양식을 판단할 수 있도록 돕는다.</t>
        </is>
      </c>
      <c r="N108" s="23" t="inlineStr">
        <is>
          <t>생활 속 사례와 쉽게 풀어쓴 설명</t>
        </is>
      </c>
      <c r="O108" s="23" t="inlineStr">
        <is>
          <t>쉽고 직관적인 설명</t>
        </is>
      </c>
      <c r="P108" s="23" t="inlineStr">
        <is>
          <t>의결서02-51  1줄-025141줄</t>
        </is>
      </c>
      <c r="Q108" s="24" t="inlineStr">
        <is>
          <t>[문제점] 법리해석 형식 위반. 법리 해석 문구 내에 '표시광고법 제3조 제1항'이라고 명시하였으나, 적용법률 항목과 형식을 맞추기 위해 '표시광고법 제3조 제1항'으로 기재된 부분의 괄호나 인용 부호 정리가 필요함.
[해결방안] 법리 해석 문구의 형식을 '표시광고법 제3조 제1항'으로 통일하고, 적용법률 항목과 일치시킴.</t>
        </is>
      </c>
    </row>
    <row r="109">
      <c r="A109" s="23" t="inlineStr">
        <is>
          <t>QA-0319</t>
        </is>
      </c>
      <c r="B109" s="23" t="inlineStr">
        <is>
          <t>일반국민</t>
        </is>
      </c>
      <c r="C109" s="23" t="inlineStr">
        <is>
          <t>법령중심</t>
        </is>
      </c>
      <c r="D109" s="23" t="inlineStr">
        <is>
          <t>기초</t>
        </is>
      </c>
      <c r="E109" s="23" t="inlineStr">
        <is>
          <t>주식회사 에이원시스템의 허위.과장표시광고 (소비자 피해) (법령중심)</t>
        </is>
      </c>
      <c r="F109" s="23" t="inlineStr">
        <is>
          <t>에이원시스템 광고를 보고 샀는데 광고 내용과 제품 성능이 완전히 달라요. 환불도 안 해준다는데 법적으로 어떻게 대처해야 하죠?</t>
        </is>
      </c>
      <c r="G109" s="23" t="inlineStr">
        <is>
          <t>전자상거래법상 허위 광고로 인한 계약은 청약철회가 가능합니다. 사업자가 표시·광고 내용과 다르게 제품을 공급했다면, 공급받은 날로부터 3개월 이내, 또는 그 사실을 안 날로부터 30일 이내에 청약철회를 할 수 있습니다. 이를 거부하는 것은 명백한 법 위반이며, 소비자분쟁해결기준에 따른 보상을 요구할 권리가 있습니다.</t>
        </is>
      </c>
      <c r="H109" s="23" t="inlineStr">
        <is>
          <t>의결서는 '주식회사 에이원시스템'의 행위가 '허위.과장표시광고'에 해당한다고 보고 '과징금'을 결정하였다.</t>
        </is>
      </c>
      <c r="I109" s="23" t="inlineStr">
        <is>
          <t>주식회사 에이원시스템의 허위.과장표시광고 사건은 주식회사 에이원시스템이(가) 상대방에게 불리한 행위를 하여 문제가 된 사례이다.</t>
        </is>
      </c>
      <c r="J109" s="23" t="inlineStr">
        <is>
          <t>주체: 주식회사 에이원시스템 / 상대방: 가전/기기 소비자 / 시장: 통신판매 시장 / 핵심행위: 허위.과장표시광고 / 결과: 소비자 피해 및 청약철회 방해</t>
        </is>
      </c>
      <c r="K109" s="23" t="inlineStr">
        <is>
          <t>법리 해석: '허위.과장표시광고'은(는) 상대방에게 불이익을 주거나 소비자를 오인하게 할 수 있어 '표시광고법 제3조 제1항' 위반으로 볼 수 있다.</t>
        </is>
      </c>
      <c r="L109" s="23" t="inlineStr">
        <is>
          <t>사용자가 '주식회사 에이원시스템의 허위.과장표시광고' 관련 궁금증을 자연어로 입력하면, AI가 쉽고 직관적인 설명로 관련 사실과 의결서 근거를 제시한다.</t>
        </is>
      </c>
      <c r="M109" s="23" t="inlineStr">
        <is>
          <t>추가 시나리오: 유사한 위반 유형 및 행정 제재 통계를 시각화하여 사용자가 행동 양식을 판단할 수 있도록 돕는다.</t>
        </is>
      </c>
      <c r="N109" s="23" t="inlineStr">
        <is>
          <t>생활 속 사례와 쉽게 풀어쓴 설명</t>
        </is>
      </c>
      <c r="O109" s="23" t="inlineStr">
        <is>
          <t>쉽고 직관적인 설명</t>
        </is>
      </c>
      <c r="P109" s="23" t="inlineStr">
        <is>
          <t>의결서01-74  1줄-017421줄</t>
        </is>
      </c>
      <c r="Q109" s="24" t="inlineStr">
        <is>
          <t>[문제점] 법률 오매칭. 사실관계는 허위·과장 광고(표시광고법 위반)를 다루고 있으나, 적용법률에 '전자상거래법 제17조 제3항'을 기재하여 법률 매칭 오류 발생.
[해결방안] 해당 사건의 핵심 행위가 허위·과장 광고이므로 적용법률을 '표시광고법 제3조 제1항'으로 수정해야 함.</t>
        </is>
      </c>
    </row>
    <row r="110">
      <c r="A110" s="23" t="inlineStr">
        <is>
          <t>QA-0322</t>
        </is>
      </c>
      <c r="B110" s="23" t="inlineStr">
        <is>
          <t>일반국민</t>
        </is>
      </c>
      <c r="C110" s="23" t="inlineStr">
        <is>
          <t>유사사례</t>
        </is>
      </c>
      <c r="D110" s="23" t="inlineStr">
        <is>
          <t>기초</t>
        </is>
      </c>
      <c r="E110" s="23" t="inlineStr">
        <is>
          <t>(주)온라인투어의 허위, 과장, 기만적 소비자유인행위 (소비자 피해) (유사사례)</t>
        </is>
      </c>
      <c r="F110" s="23" t="inlineStr">
        <is>
          <t>온라인투어 같은 곳에서 여행 상품 허위 광고로 피해를 입었는데, 환불받으려면 어떻게 해야 하나요?</t>
        </is>
      </c>
      <c r="G110" s="23" t="inlineStr">
        <is>
          <t>온라인투어와 같은 전자상거래 사업자가 허위·기만적 방법으로 소비자를 유인했다면 전자상거래법 위반입니다. 우선 해당 업체에 증거 자료를 첨부하여 내용증명을 발송하고, 환불을 거부할 경우 한국소비자원에 피해구제를 신청하십시오. 또한 공정거래위원회에 해당 업체의 위반 행위를 신고하여 추가 피해를 방지할 수 있습니다.</t>
        </is>
      </c>
      <c r="H110" s="23" t="inlineStr">
        <is>
          <t>의결서는 '(주)온라인투어'의 행위가 '허위, 과장, 기만적 소비자유인행위'에 해당한다고 보고 '시정명령'을 결정하였다.</t>
        </is>
      </c>
      <c r="I110" s="23" t="inlineStr">
        <is>
          <t>(주)온라인투어의 허위, 과장, 기만적 소비자유인행위 사건은 (주)온라인투어이(가) 상대방에게 불리한 행위를 하여 문제가 된 사례이다.</t>
        </is>
      </c>
      <c r="J110" s="23" t="inlineStr">
        <is>
          <t>주체: (주)온라인투어 / 상대방: 여행 상품 소비자 / 시장: 온라인 여행 예약 시장 / 핵심행위: 허위, 과장, 기만적 소비자유인행위 / 결과: 소비자 선택권 침해 및 환불 분쟁</t>
        </is>
      </c>
      <c r="K110" s="23" t="inlineStr">
        <is>
          <t>법리 해석: '허위, 과장, 기만적 소비자유인행위'은(는) 상대방에게 불이익을 주거나 소비자를 오인하게 할 수 있어 '전자상거래법 제21조' 위반으로 볼 수 있다.</t>
        </is>
      </c>
      <c r="L110" s="23" t="inlineStr">
        <is>
          <t>사용자가 '(주)온라인투어의 허위, 과장, 기만적 소비자유인행위' 관련 궁금증을 자연어로 입력하면, AI가 쉽고 직관적인 설명로 관련 사실과 의결서 근거를 제시한다.</t>
        </is>
      </c>
      <c r="M110" s="23" t="inlineStr">
        <is>
          <t>추가 시나리오: 유사한 위반 유형 및 행정 제재 통계를 시각화하여 사용자가 행동 양식을 판단할 수 있도록 돕는다.</t>
        </is>
      </c>
      <c r="N110" s="23" t="inlineStr">
        <is>
          <t>생활 속 사례와 쉽게 풀어쓴 설명</t>
        </is>
      </c>
      <c r="O110" s="23" t="inlineStr">
        <is>
          <t>쉽고 직관적인 설명</t>
        </is>
      </c>
      <c r="P110" s="23" t="inlineStr">
        <is>
          <t>의결서01-79  1줄-017930줄</t>
        </is>
      </c>
      <c r="Q110" s="24" t="n"/>
    </row>
    <row r="111">
      <c r="A111" s="23" t="inlineStr">
        <is>
          <t>QA-0325</t>
        </is>
      </c>
      <c r="B111" s="23" t="inlineStr">
        <is>
          <t>일반국민</t>
        </is>
      </c>
      <c r="C111" s="23" t="inlineStr">
        <is>
          <t>통계기반</t>
        </is>
      </c>
      <c r="D111" s="23" t="inlineStr">
        <is>
          <t>기초</t>
        </is>
      </c>
      <c r="E111" s="23" t="inlineStr">
        <is>
          <t>(주)웹젠의 허위, 과장, 기만적 소비자유인행위 (소비자 피해) (통계기반)</t>
        </is>
      </c>
      <c r="F111" s="23" t="inlineStr">
        <is>
          <t>웹젠 게임을 하다가 허위 광고를 보고 아이템을 샀는데 너무 사기 같아요. 법적으로 보상받을 방법이 있나요?</t>
        </is>
      </c>
      <c r="G111" s="23" t="inlineStr">
        <is>
          <t>게임사의 허위·기만적 소비자 유인 행위는 전자상거래법 위반입니다. 광고 내용이 실제 아이템 성능과 다름을 입증할 수 있다면, 계약 취소 및 환불을 요구할 수 있습니다. 피해 사실을 캡처하고 게임사의 고객센터에 접수한 후, 해결되지 않는다면 소비자원 상담을 통해 분쟁 조정 절차를 밟으시길 권장합니다.</t>
        </is>
      </c>
      <c r="H111" s="23" t="inlineStr">
        <is>
          <t>의결서는 '(주)웹젠'의 행위가 '허위, 과장, 기만적 소비자유인행위'에 해당한다고 보고 '시정명령'을 결정하였다.</t>
        </is>
      </c>
      <c r="I111" s="23" t="inlineStr">
        <is>
          <t>(주)웹젠의 허위, 과장, 기만적 소비자유인행위 사건은 (주)웹젠이(가) 상대방에게 불리한 행위를 하여 문제가 된 사례이다.</t>
        </is>
      </c>
      <c r="J111" s="23" t="inlineStr">
        <is>
          <t>주체: (주)웹젠 / 상대방: 게임 이용 소비자 / 시장: 온라인 게임 시장 / 핵심행위: 허위, 과장, 기만적 소비자유인행위 / 결과: 소비자 경제적 피해 및 기만적 유인</t>
        </is>
      </c>
      <c r="K111" s="23" t="inlineStr">
        <is>
          <t>법리 해석: '허위, 과장, 기만적 소비자유인행위'은(는) 상대방에게 불이익을 주거나 소비자를 오인하게 할 수 있어 '전자상거래법 제21조' 위반으로 볼 수 있다.</t>
        </is>
      </c>
      <c r="L111" s="23" t="inlineStr">
        <is>
          <t>사용자가 '(주)웹젠의 허위, 과장, 기만적 소비자유인행위' 관련 궁금증을 자연어로 입력하면, AI가 쉽고 직관적인 설명로 관련 사실과 의결서 근거를 제시한다.</t>
        </is>
      </c>
      <c r="M111" s="23" t="inlineStr">
        <is>
          <t>추가 시나리오: 유사한 위반 유형 및 행정 제재 통계를 시각화하여 사용자가 행동 양식을 판단할 수 있도록 돕는다.</t>
        </is>
      </c>
      <c r="N111" s="23" t="inlineStr">
        <is>
          <t>생활 속 사례와 쉽게 풀어쓴 설명</t>
        </is>
      </c>
      <c r="O111" s="23" t="inlineStr">
        <is>
          <t>쉽고 직관적인 설명</t>
        </is>
      </c>
      <c r="P111" s="23" t="inlineStr">
        <is>
          <t>의결서02-54  1줄-025470줄</t>
        </is>
      </c>
      <c r="Q111" s="24" t="inlineStr">
        <is>
          <t>[문제점] 법리해석 형식 위반. 법리 해석 문구 내에 '전자상거래법 제21조'라고 명시하였으나, 적용법률은 '전자상거래법 제21조'로 기재되어 있어 세부 조항(제21조 제1항 등)이 누락됨.
[해결방안] 법리 해석 문구와 적용법률 항목에 정확한 세부 조항을 기재하여 일치시켜야 함.</t>
        </is>
      </c>
    </row>
    <row r="112">
      <c r="A112" s="23" t="inlineStr">
        <is>
          <t>QA-0328</t>
        </is>
      </c>
      <c r="B112" s="23" t="inlineStr">
        <is>
          <t>일반국민</t>
        </is>
      </c>
      <c r="C112" s="23" t="inlineStr">
        <is>
          <t>시장영향</t>
        </is>
      </c>
      <c r="D112" s="23" t="inlineStr">
        <is>
          <t>기초</t>
        </is>
      </c>
      <c r="E112" s="23" t="inlineStr">
        <is>
          <t>(주)윤재성영어의 허위, 과장, 기만적 소비자유인행위 (소비자 피해) (시장영향)</t>
        </is>
      </c>
      <c r="F112" s="23" t="inlineStr">
        <is>
          <t>윤재성영어 광고를 보고 수강했는데 광고랑 너무 달라요. 환불도 안 된다는데 어떻게 대응해야 할까요?</t>
        </is>
      </c>
      <c r="G112" s="23" t="inlineStr">
        <is>
          <t>허위·기만적 광고로 인한 피해는 전자상거래법에 따라 구제 가능합니다. 광고와 실제 강의 내용이 현저히 다르다면 계약을 취소하고 결제 대금 환불을 요구할 수 있습니다. 우선 증거 자료를 확보하고, 소비자상담센터(1372)에 신고하여 전문적인 조정 도움을 받으세요. 사업자의 부당한 환불 거부는 위법 행위입니다.</t>
        </is>
      </c>
      <c r="H112" s="23" t="inlineStr">
        <is>
          <t>의결서는 '(주)윤재성영어'의 행위가 '허위, 과장, 기만적 소비자유인행위'에 해당한다고 보고 '시정명령'을 결정하였다.</t>
        </is>
      </c>
      <c r="I112" s="23" t="inlineStr">
        <is>
          <t>(주)윤재성영어의 허위, 과장, 기만적 소비자유인행위 사건은 (주)윤재성영어이(가) 상대방에게 불리한 행위를 하여 문제가 된 사례이다.</t>
        </is>
      </c>
      <c r="J112" s="23" t="inlineStr">
        <is>
          <t>주체: (주)윤재성영어 / 상대방: 수강생 / 시장: 온라인 교육 시장 / 핵심행위: 허위, 과장, 기만적 소비자유인행위 / 결과: 소비자 피해 및 환불 거부</t>
        </is>
      </c>
      <c r="K112" s="23" t="inlineStr">
        <is>
          <t>법리 해석: '허위, 과장, 기만적 소비자유인행위'은(는) 상대방에게 불이익을 주거나 소비자를 오인하게 할 수 있어 '전자상거래법 제21조' 위반으로 볼 수 있다.</t>
        </is>
      </c>
      <c r="L112" s="23" t="inlineStr">
        <is>
          <t>사용자가 '(주)윤재성영어의 허위, 과장, 기만적 소비자유인행위' 관련 궁금증을 자연어로 입력하면, AI가 쉽고 직관적인 설명로 관련 사실과 의결서 근거를 제시한다.</t>
        </is>
      </c>
      <c r="M112" s="23" t="inlineStr">
        <is>
          <t>추가 시나리오: 유사한 위반 유형 및 행정 제재 통계를 시각화하여 사용자가 행동 양식을 판단할 수 있도록 돕는다.</t>
        </is>
      </c>
      <c r="N112" s="23" t="inlineStr">
        <is>
          <t>생활 속 사례와 쉽게 풀어쓴 설명</t>
        </is>
      </c>
      <c r="O112" s="23" t="inlineStr">
        <is>
          <t>쉽고 직관적인 설명</t>
        </is>
      </c>
      <c r="P112" s="23" t="inlineStr">
        <is>
          <t>의결서02-04  1줄-020416줄</t>
        </is>
      </c>
      <c r="Q112" s="24" t="n"/>
    </row>
    <row r="113">
      <c r="A113" s="23" t="inlineStr">
        <is>
          <t>QA-0331</t>
        </is>
      </c>
      <c r="B113" s="23" t="inlineStr">
        <is>
          <t>일반국민</t>
        </is>
      </c>
      <c r="C113" s="23" t="inlineStr">
        <is>
          <t>제재중심</t>
        </is>
      </c>
      <c r="D113" s="23" t="inlineStr">
        <is>
          <t>중급</t>
        </is>
      </c>
      <c r="E113" s="23" t="inlineStr">
        <is>
          <t>(주)제이앤코슈의 다단계판매업자의 미등록 영업행위 (소비자 피해) (제재중심)</t>
        </is>
      </c>
      <c r="F113" s="23" t="inlineStr">
        <is>
          <t>제이앤코슈의 미등록 다단계 영업으로 피해를 봤습니다. 이미 결제한 금액을 돌려받을 수 있을까요?</t>
        </is>
      </c>
      <c r="G113" s="23" t="inlineStr">
        <is>
          <t>미등록 다단계 판매는 불법 행위이며, 소비자는 이러한 계약에 대해 청약철회권을 행사할 수 있습니다. 피해 사실을 입증하여 공정거래위원회에 신고하고, 한국소비자원의 분쟁 조정을 통해 환불을 시도하십시오. 불법 영업을 하는 업체라도 소비자보호법에 따른 환불 의무가 있으니 포기하지 말고 권리를 주장하세요.</t>
        </is>
      </c>
      <c r="H113" s="23" t="inlineStr">
        <is>
          <t>의결서는 '(주)제이앤코슈'의 행위가 '다단계판매업자의 미등록 영업행위'에 해당한다고 보고 '시정명령'을 결정하였다.</t>
        </is>
      </c>
      <c r="I113" s="23" t="inlineStr">
        <is>
          <t>(주)제이앤코슈의 다단계판매업자의 미등록 영업행위 사건은 (주)제이앤코슈이(가) 상대방에게 불리한 행위를 하여 문제가 된 사례이다.</t>
        </is>
      </c>
      <c r="J113" s="23" t="inlineStr">
        <is>
          <t>주체: (주)제이앤코슈 / 상대방: 제품 구매 소비자 / 시장: 다단계/방문판매 시장 / 핵심행위: 다단계판매업자의 미등록 영업행위 / 결과: 소비자 경제적 피해</t>
        </is>
      </c>
      <c r="K113" s="23" t="inlineStr">
        <is>
          <t>법리 해석: '다단계판매업자의 미등록 영업행위'은(는) 상대방에게 불이익을 주거나 소비자를 오인하게 할 수 있어 '방문판매법 제13조' 위반으로 볼 수 있다.</t>
        </is>
      </c>
      <c r="L113" s="23" t="inlineStr">
        <is>
          <t>사용자가 '(주)제이앤코슈의 다단계판매업자의 미등록 영업행위' 관련 궁금증을 자연어로 입력하면, AI가 쉽고 직관적인 설명로 관련 사실과 의결서 근거를 제시한다.</t>
        </is>
      </c>
      <c r="M113" s="23" t="inlineStr">
        <is>
          <t>추가 시나리오: 유사한 위반 유형 및 행정 제재 통계를 시각화하여 사용자가 행동 양식을 판단할 수 있도록 돕는다.</t>
        </is>
      </c>
      <c r="N113" s="23" t="inlineStr">
        <is>
          <t>생활 속 사례와 쉽게 풀어쓴 설명</t>
        </is>
      </c>
      <c r="O113" s="23" t="inlineStr">
        <is>
          <t>쉽고 직관적인 설명</t>
        </is>
      </c>
      <c r="P113" s="23" t="inlineStr">
        <is>
          <t>의결서02-41  1줄-024187줄</t>
        </is>
      </c>
      <c r="Q113" s="24" t="n"/>
    </row>
    <row r="114">
      <c r="A114" s="23" t="inlineStr">
        <is>
          <t>QA-0334</t>
        </is>
      </c>
      <c r="B114" s="23" t="inlineStr">
        <is>
          <t>일반국민</t>
        </is>
      </c>
      <c r="C114" s="23" t="inlineStr">
        <is>
          <t>법령중심</t>
        </is>
      </c>
      <c r="D114" s="23" t="inlineStr">
        <is>
          <t>중급</t>
        </is>
      </c>
      <c r="E114" s="23" t="inlineStr">
        <is>
          <t>(주)교암의 기만적인 표시광고 (소비자 피해) (법령중심)</t>
        </is>
      </c>
      <c r="F114" s="23" t="inlineStr">
        <is>
          <t>기만적인 광고로 속아서 결제했는데, 피해를 구제받으려면 어떤 법적 근거를 활용해야 할까요?</t>
        </is>
      </c>
      <c r="G114" s="23" t="inlineStr">
        <is>
          <t>기만적인 표시·광고는 소비자를 오인하게 하여 거래를 유도한 행위이므로 표시광고법 위반입니다. 이로 인한 피해는 계약 취소나 손해배상 청구가 가능합니다. 한국소비자원이나 소비자상담센터에 상담을 신청하여, 기만적 광고가 나의 구매 결정에 결정적 영향을 미쳤음을 입증하는 자료를 제출하십시오.</t>
        </is>
      </c>
      <c r="H114" s="23" t="inlineStr">
        <is>
          <t>의결서는 '(주)교암'의 행위가 '기만적인 표시광고'에 해당한다고 보고 '시정명령'을 결정하였다.</t>
        </is>
      </c>
      <c r="I114" s="23" t="inlineStr">
        <is>
          <t>(주)교암의 기만적인 표시광고 사건은 (주)교암이(가) 상대방에게 불리한 행위를 하여 문제가 된 사례이다.</t>
        </is>
      </c>
      <c r="J114" s="23" t="inlineStr">
        <is>
          <t>주체: (주)교암 / 상대방: 수강생 / 시장: 온라인 교육 시장 / 핵심행위: 기만적인 표시광고 / 결과: 소비자 선택권 침해</t>
        </is>
      </c>
      <c r="K114" s="23" t="inlineStr">
        <is>
          <t>법리 해석: '기만적인 표시광고'은(는) 상대방에게 불이익을 주거나 소비자를 오인하게 할 수 있어 '표시광고법 제3조 제1항' 위반으로 볼 수 있다.</t>
        </is>
      </c>
      <c r="L114" s="23" t="inlineStr">
        <is>
          <t>사용자가 '(주)교암의 기만적인 표시광고' 관련 궁금증을 자연어로 입력하면, AI가 쉽고 직관적인 설명로 관련 사실과 의결서 근거를 제시한다.</t>
        </is>
      </c>
      <c r="M114" s="23" t="inlineStr">
        <is>
          <t>추가 시나리오: 유사한 위반 유형 및 행정 제재 통계를 시각화하여 사용자가 행동 양식을 판단할 수 있도록 돕는다.</t>
        </is>
      </c>
      <c r="N114" s="23" t="inlineStr">
        <is>
          <t>생활 속 사례와 쉽게 풀어쓴 설명</t>
        </is>
      </c>
      <c r="O114" s="23" t="inlineStr">
        <is>
          <t>쉽고 직관적인 설명</t>
        </is>
      </c>
      <c r="P114" s="23" t="inlineStr">
        <is>
          <t>의결서02-42  1줄-024268줄</t>
        </is>
      </c>
      <c r="Q114" s="24" t="n"/>
    </row>
    <row r="115">
      <c r="A115" s="23" t="inlineStr">
        <is>
          <t>QA-0337</t>
        </is>
      </c>
      <c r="B115" s="23" t="inlineStr">
        <is>
          <t>일반국민</t>
        </is>
      </c>
      <c r="C115" s="23" t="inlineStr">
        <is>
          <t>유사사례</t>
        </is>
      </c>
      <c r="D115" s="23" t="inlineStr">
        <is>
          <t>중급</t>
        </is>
      </c>
      <c r="E115" s="23" t="inlineStr">
        <is>
          <t>(주)카나이코리아의 후원수당의 지급기준 관련 위반행위 (소비자 피해) (유사사례)</t>
        </is>
      </c>
      <c r="F115" s="23" t="inlineStr">
        <is>
          <t>후원수당 지급 기준을 속여서 다단계 가입을 유도했는데, 이로 인한 피해를 어떻게 구제받을 수 있을까요?</t>
        </is>
      </c>
      <c r="G115" s="23" t="inlineStr">
        <is>
          <t>후원수당 지급 기준을 허위로 고지하는 것은 방문판매법 위반입니다. 이 경우 계약 자체가 기망에 의해 이루어진 것이므로 계약 해지 및 환불을 요구할 수 있습니다. 피해 사실을 증명할 수 있는 자료를 모아 한국소비자원에 조정 신청을 하거나, 공정거래위원회에 해당 업체의 위법 행위를 신고하여 추가 피해를 방지하세요.</t>
        </is>
      </c>
      <c r="H115" s="23" t="inlineStr">
        <is>
          <t>의결서는 '(주)카나이코리아'의 행위가 '후원수당의 지급기준 관련 위반행위'에 해당한다고 보고 '시정명령'을 결정하였다.</t>
        </is>
      </c>
      <c r="I115" s="23" t="inlineStr">
        <is>
          <t>(주)카나이코리아의 후원수당의 지급기준 관련 위반행위 사건은 (주)카나이코리아이(가) 상대방에게 불리한 행위를 하여 문제가 된 사례이다.</t>
        </is>
      </c>
      <c r="J115" s="23" t="inlineStr">
        <is>
          <t>주체: (주)카나이코리아 / 상대방: 판매원 및 소비자 / 시장: 다단계 시장 / 핵심행위: 후원수당의 지급기준 관련 위반행위 / 결과: 소비자 피해 및 기만적 유인</t>
        </is>
      </c>
      <c r="K115" s="23" t="inlineStr">
        <is>
          <t>법리 해석: '후원수당의 지급기준 관련 위반행위'은(는) 상대방에게 불이익을 주거나 소비자를 오인하게 할 수 있어 '방문판매법 제20조' 위반으로 볼 수 있다.</t>
        </is>
      </c>
      <c r="L115" s="23" t="inlineStr">
        <is>
          <t>사용자가 '(주)카나이코리아의 후원수당의 지급기준 관련 위반행위' 관련 궁금증을 자연어로 입력하면, AI가 쉽고 직관적인 설명로 관련 사실과 의결서 근거를 제시한다.</t>
        </is>
      </c>
      <c r="M115" s="23" t="inlineStr">
        <is>
          <t>추가 시나리오: 유사한 위반 유형 및 행정 제재 통계를 시각화하여 사용자가 행동 양식을 판단할 수 있도록 돕는다.</t>
        </is>
      </c>
      <c r="N115" s="23" t="inlineStr">
        <is>
          <t>생활 속 사례와 쉽게 풀어쓴 설명</t>
        </is>
      </c>
      <c r="O115" s="23" t="inlineStr">
        <is>
          <t>쉽고 직관적인 설명</t>
        </is>
      </c>
      <c r="P115" s="23" t="inlineStr">
        <is>
          <t>의결서02-22  1줄-022246줄</t>
        </is>
      </c>
      <c r="Q115" s="24" t="n"/>
    </row>
    <row r="116">
      <c r="A116" s="23" t="inlineStr">
        <is>
          <t>QA-0340</t>
        </is>
      </c>
      <c r="B116" s="23" t="inlineStr">
        <is>
          <t>일반국민</t>
        </is>
      </c>
      <c r="C116" s="23" t="inlineStr">
        <is>
          <t>통계기반</t>
        </is>
      </c>
      <c r="D116" s="23" t="inlineStr">
        <is>
          <t>중급</t>
        </is>
      </c>
      <c r="E116" s="23" t="inlineStr">
        <is>
          <t>(주)케이에스의 허위.과장표시광고 (소비자 피해) (통계기반)</t>
        </is>
      </c>
      <c r="F116" s="23" t="inlineStr">
        <is>
          <t>허위·과장 광고를 보고 제품을 샀는데 너무 실망스러워요. 광고 내용이 거짓인 경우 환불은 어떻게 진행하나요?</t>
        </is>
      </c>
      <c r="G116" s="23" t="inlineStr">
        <is>
          <t>광고 내용이 사실과 다르다면 전자상거래법상 청약철회가 가능합니다. 제품을 받은 날로부터 3개월 이내, 혹은 사실을 안 날로부터 30일 이내에 환불을 요구하십시오. 거부 시 소비자상담센터(1372)를 통해 도움을 받고, 허위 광고에 대한 증거를 확보하여 공정위 신고 절차를 밟으시길 바랍니다.</t>
        </is>
      </c>
      <c r="H116" s="23" t="inlineStr">
        <is>
          <t>의결서는 '(주)케이에스'의 행위가 '허위.과장표시광고'에 해당한다고 보고 '시정명령'을 결정하였다.</t>
        </is>
      </c>
      <c r="I116" s="23" t="inlineStr">
        <is>
          <t>(주)케이에스의 허위.과장표시광고 사건은 (주)케이에스이(가) 상대방에게 불리한 행위를 하여 문제가 된 사례이다.</t>
        </is>
      </c>
      <c r="J116" s="23" t="inlineStr">
        <is>
          <t>주체: (주)케이에스 / 상대방: 소비자 / 시장: 제품 판매 시장 / 핵심행위: 허위.과장표시광고 / 결과: 소비자 피해 및 경제적 손실</t>
        </is>
      </c>
      <c r="K116" s="23" t="inlineStr">
        <is>
          <t>법리 해석: '허위.과장표시광고'은(는) 상대방에게 불이익을 주거나 소비자를 오인하게 할 수 있어 '표시광고법 제3조 제1항' 위반으로 볼 수 있다.</t>
        </is>
      </c>
      <c r="L116" s="23" t="inlineStr">
        <is>
          <t>사용자가 '(주)케이에스의 허위.과장표시광고' 관련 궁금증을 자연어로 입력하면, AI가 쉽고 직관적인 설명로 관련 사실과 의결서 근거를 제시한다.</t>
        </is>
      </c>
      <c r="M116" s="23" t="inlineStr">
        <is>
          <t>추가 시나리오: 유사한 위반 유형 및 행정 제재 통계를 시각화하여 사용자가 행동 양식을 판단할 수 있도록 돕는다.</t>
        </is>
      </c>
      <c r="N116" s="23" t="inlineStr">
        <is>
          <t>생활 속 사례와 쉽게 풀어쓴 설명</t>
        </is>
      </c>
      <c r="O116" s="23" t="inlineStr">
        <is>
          <t>쉽고 직관적인 설명</t>
        </is>
      </c>
      <c r="P116" s="23" t="inlineStr">
        <is>
          <t>의결서02-52  1줄-025287줄</t>
        </is>
      </c>
      <c r="Q116" s="24" t="inlineStr">
        <is>
          <t>[문제점] 사실관계의 '핵심행위' 항목에 마침표(.)가 포함되어 있어 형식 가이드라인을 위반함.
[해결방안] 핵심행위 항목의 '허위.과장표시광고'를 '허위·과장표시광고'로 수정해야 함.</t>
        </is>
      </c>
    </row>
    <row r="117">
      <c r="A117" s="23" t="inlineStr">
        <is>
          <t>QA-0343</t>
        </is>
      </c>
      <c r="B117" s="23" t="inlineStr">
        <is>
          <t>일반국민</t>
        </is>
      </c>
      <c r="C117" s="23" t="inlineStr">
        <is>
          <t>시장영향</t>
        </is>
      </c>
      <c r="D117" s="23" t="inlineStr">
        <is>
          <t>중급</t>
        </is>
      </c>
      <c r="E117" s="23" t="inlineStr">
        <is>
          <t>(주)큐피스트의 청약철회등 방해행위 (소비자 피해) (시장영향)</t>
        </is>
      </c>
      <c r="F117" s="23" t="inlineStr">
        <is>
          <t>청약철회를 방해하는 업체 때문에 환불을 못 받고 있습니다. 어떻게 대응해야 하나요?</t>
        </is>
      </c>
      <c r="G117" s="23" t="inlineStr">
        <is>
          <t>청약철회 방해는 전자상거래법 위반으로, 소비자의 정당한 권리를 침해하는 행위입니다. 환불을 거부하는 업체에는 내용증명을 발송하고, 한국소비자원에 피해구제를 신청하십시오. 또한 공정거래위원회에 해당 업체의 위반 행위를 신고하면 법적 제재를 통해 향후 같은 피해를 막을 수 있습니다.</t>
        </is>
      </c>
      <c r="H117" s="23" t="inlineStr">
        <is>
          <t>의결서는 '(주)큐피스트'의 행위가 '청약철회등 방해행위'에 해당한다고 보고 '법위반공표'을 결정하였다.</t>
        </is>
      </c>
      <c r="I117" s="23" t="inlineStr">
        <is>
          <t>(주)큐피스트의 청약철회등 방해행위 사건은 (주)큐피스트이(가) 상대방에게 불리한 행위를 하여 문제가 된 사례이다.</t>
        </is>
      </c>
      <c r="J117" s="23" t="inlineStr">
        <is>
          <t>주체: (주)큐피스트 / 상대방: 소비자 / 시장: 온라인 서비스 시장 / 핵심행위: 청약철회등 방해행위 / 결과: 소비자 권리 행사 제약</t>
        </is>
      </c>
      <c r="K117" s="23" t="inlineStr">
        <is>
          <t>법리 해석: '청약철회등 방해행위'은(는) 상대방에게 불이익을 주거나 소비자를 오인하게 할 수 있어 '전자상거래법 제17조' 위반으로 볼 수 있다.</t>
        </is>
      </c>
      <c r="L117" s="23" t="inlineStr">
        <is>
          <t>사용자가 '(주)큐피스트의 청약철회등 방해행위' 관련 궁금증을 자연어로 입력하면, AI가 쉽고 직관적인 설명로 관련 사실과 의결서 근거를 제시한다.</t>
        </is>
      </c>
      <c r="M117" s="23" t="inlineStr">
        <is>
          <t>추가 시나리오: 유사한 위반 유형 및 행정 제재 통계를 시각화하여 사용자가 행동 양식을 판단할 수 있도록 돕는다.</t>
        </is>
      </c>
      <c r="N117" s="23" t="inlineStr">
        <is>
          <t>생활 속 사례와 쉽게 풀어쓴 설명</t>
        </is>
      </c>
      <c r="O117" s="23" t="inlineStr">
        <is>
          <t>쉽고 직관적인 설명</t>
        </is>
      </c>
      <c r="P117" s="23" t="inlineStr">
        <is>
          <t>의결서02-27  1줄-022796줄</t>
        </is>
      </c>
      <c r="Q117" s="24" t="n"/>
    </row>
    <row r="118">
      <c r="A118" s="23" t="inlineStr">
        <is>
          <t>QA-0346</t>
        </is>
      </c>
      <c r="B118" s="23" t="inlineStr">
        <is>
          <t>일반국민</t>
        </is>
      </c>
      <c r="C118" s="23" t="inlineStr">
        <is>
          <t>제재중심</t>
        </is>
      </c>
      <c r="D118" s="23" t="inlineStr">
        <is>
          <t>심화</t>
        </is>
      </c>
      <c r="E118" s="23" t="inlineStr">
        <is>
          <t>(주)하늘하늘의 사이버몰의 표시사항 위반 (소비자 피해) (제재중심)</t>
        </is>
      </c>
      <c r="F118" s="23" t="inlineStr">
        <is>
          <t>하늘하늘 사이버몰 표시사항 위반으로 피해를 봤습니다. 어떻게 구제받을 수 있을까요?</t>
        </is>
      </c>
      <c r="G118" s="23" t="inlineStr">
        <is>
          <t>사업자가 표시사항을 제대로 고지하지 않는 것은 전자상거래법 위반입니다. 이로 인해 환불이나 교환에 어려움을 겪는다면, 먼저 한국소비자상담센터(1372)에 연락하여 도움을 받으세요. 사업자의 위법 행위는 공정거래위원회에 신고하여 법적 처벌을 받게 할 수 있으며, 소비자원 분쟁 조정을 통해 결제 대금 환불 등을 요구할 수 있습니다.</t>
        </is>
      </c>
      <c r="H118" s="23" t="inlineStr">
        <is>
          <t>의결서는 '(주)하늘하늘'의 행위가 '사이버몰의 표시사항 위반'에 해당한다고 보고 '시정명령'을 결정하였다.</t>
        </is>
      </c>
      <c r="I118" s="23" t="inlineStr">
        <is>
          <t>(주)하늘하늘의 사이버몰의 표시사항 위반 사건은 (주)하늘하늘이(가) 상대방에게 불리한 행위를 하여 문제가 된 사례이다.</t>
        </is>
      </c>
      <c r="J118" s="23" t="inlineStr">
        <is>
          <t>주체: (주)하늘하늘 / 상대방: 소비자 / 시장: 온라인 쇼핑 시장 / 핵심행위: 사이버몰의 표시사항 위반 / 결과: 소비자 피해 및 거래 신뢰 저하</t>
        </is>
      </c>
      <c r="K118" s="23" t="inlineStr">
        <is>
          <t>법리 해석: '사이버몰의 표시사항 위반'은(는) 상대방에게 불이익을 주거나 소비자를 오인하게 할 수 있어 '전자상거래법 제10조' 위반으로 볼 수 있다.</t>
        </is>
      </c>
      <c r="L118" s="23" t="inlineStr">
        <is>
          <t>사용자가 '(주)하늘하늘의 사이버몰의 표시사항 위반' 관련 궁금증을 자연어로 입력하면, AI가 쉽고 직관적인 설명로 관련 사실과 의결서 근거를 제시한다.</t>
        </is>
      </c>
      <c r="M118" s="23" t="inlineStr">
        <is>
          <t>추가 시나리오: 유사한 위반 유형 및 행정 제재 통계를 시각화하여 사용자가 행동 양식을 판단할 수 있도록 돕는다.</t>
        </is>
      </c>
      <c r="N118" s="23" t="inlineStr">
        <is>
          <t>생활 속 사례와 쉽게 풀어쓴 설명</t>
        </is>
      </c>
      <c r="O118" s="23" t="inlineStr">
        <is>
          <t>쉽고 직관적인 설명</t>
        </is>
      </c>
      <c r="P118" s="23" t="inlineStr">
        <is>
          <t>의결서02-26  1줄-022603줄</t>
        </is>
      </c>
      <c r="Q118" s="24" t="n"/>
    </row>
    <row r="119">
      <c r="A119" s="23" t="inlineStr">
        <is>
          <t>QA-0349</t>
        </is>
      </c>
      <c r="B119" s="23" t="inlineStr">
        <is>
          <t>일반국민</t>
        </is>
      </c>
      <c r="C119" s="23" t="inlineStr">
        <is>
          <t>법령중심</t>
        </is>
      </c>
      <c r="D119" s="23" t="inlineStr">
        <is>
          <t>심화</t>
        </is>
      </c>
      <c r="E119" s="23" t="inlineStr">
        <is>
          <t>(주)한솔교육의 다단계판매업자의 미등록 영업행위 (소비자 피해) (법령중심)</t>
        </is>
      </c>
      <c r="F119" s="23" t="inlineStr">
        <is>
          <t>한솔교육의 미등록 다단계 영업으로 피해를 입었습니다. 환불을 거절하는데 어떻게 해야 하죠?</t>
        </is>
      </c>
      <c r="G119" s="23" t="inlineStr">
        <is>
          <t>미등록 다단계 판매는 위법 행위이며, 소비자는 언제든 계약을 취소하고 환불을 요구할 수 있습니다. 환불을 거부당했다면 한국소비자원에 분쟁 조정을 신청하고, 해당 업체를 공정거래위원회에 신고하십시오. 불법 영업을 하는 업체라도 소비자에게 대금을 돌려줄 의무가 있으니 강경하게 대응하시기 바랍니다.</t>
        </is>
      </c>
      <c r="H119" s="23" t="inlineStr">
        <is>
          <t>의결서는 '(주)한솔교육'의 행위가 '다단계판매업자의 미등록 영업행위'에 해당한다고 보고 '경고'을 결정하였다.</t>
        </is>
      </c>
      <c r="I119" s="23" t="inlineStr">
        <is>
          <t>(주)한솔교육의 다단계판매업자의 미등록 영업행위 사건은 (주)한솔교육이(가) 상대방에게 불리한 행위를 하여 문제가 된 사례이다.</t>
        </is>
      </c>
      <c r="J119" s="23" t="inlineStr">
        <is>
          <t>주체: (주)한솔교육 / 상대방: 소비자 / 시장: 교육 서비스 및 방문판매 시장 / 핵심행위: 다단계판매업자의 미등록 영업행위 / 결과: 소비자 경제적 피해</t>
        </is>
      </c>
      <c r="K119" s="23" t="inlineStr">
        <is>
          <t>법리 해석: '다단계판매업자의 미등록 영업행위'은(는) 상대방에게 불이익을 주거나 소비자를 오인하게 할 수 있어 '방문판매법 제13조' 위반으로 볼 수 있다.</t>
        </is>
      </c>
      <c r="L119" s="23" t="inlineStr">
        <is>
          <t>사용자가 '(주)한솔교육의 다단계판매업자의 미등록 영업행위' 관련 궁금증을 자연어로 입력하면, AI가 쉽고 직관적인 설명로 관련 사실과 의결서 근거를 제시한다.</t>
        </is>
      </c>
      <c r="M119" s="23" t="inlineStr">
        <is>
          <t>추가 시나리오: 유사한 위반 유형 및 행정 제재 통계를 시각화하여 사용자가 행동 양식을 판단할 수 있도록 돕는다.</t>
        </is>
      </c>
      <c r="N119" s="23" t="inlineStr">
        <is>
          <t>생활 속 사례와 쉽게 풀어쓴 설명</t>
        </is>
      </c>
      <c r="O119" s="23" t="inlineStr">
        <is>
          <t>쉽고 직관적인 설명</t>
        </is>
      </c>
      <c r="P119" s="23" t="inlineStr">
        <is>
          <t>의결서02-24  1줄-022403줄</t>
        </is>
      </c>
      <c r="Q119" s="24" t="n"/>
    </row>
    <row r="120">
      <c r="A120" s="23" t="inlineStr">
        <is>
          <t>QA-0352</t>
        </is>
      </c>
      <c r="B120" s="23" t="inlineStr">
        <is>
          <t>일반국민</t>
        </is>
      </c>
      <c r="C120" s="23" t="inlineStr">
        <is>
          <t>유사사례</t>
        </is>
      </c>
      <c r="D120" s="23" t="inlineStr">
        <is>
          <t>심화</t>
        </is>
      </c>
      <c r="E120" s="23" t="inlineStr">
        <is>
          <t>한승호 외 1명(W-Partners 대표)의 청약철회등 관련의무 위반 (소비자 피해) (유사사례)</t>
        </is>
      </c>
      <c r="F120" s="23" t="inlineStr">
        <is>
          <t>W-Partners 사이트에서 물건을 샀는데, 단순 변심으로 환불하려니 무조건 안 된다고 하네요. 이런 경우 어떻게 해야 하나요?</t>
        </is>
      </c>
      <c r="G120" s="23" t="inlineStr">
        <is>
          <t>전자상거래법 제17조에 따라 소비자는 상품을 받은 날로부터 7일 이내에는 단순 변심이라도 청약철회가 가능합니다. 사업자가 일방적으로 '환불 불가'를 약관에 명시했더라도 이는 소비자에게 불리한 조항으로 무효이며, 즉시 한국소비자원 등에 피해 구제 신청을 하거나 해당 사업자에게 법적 권리를 근거로 환불을 강력히 요구하시기 바랍니다.</t>
        </is>
      </c>
      <c r="H120" s="23" t="inlineStr">
        <is>
          <t>의결서는 '한승호 외 1명(W-Partners 대표)'의 행위가 '청약철회등 관련의무 위반'에 해당한다고 보고 '시정명령'을 결정하였다.</t>
        </is>
      </c>
      <c r="I120" s="23" t="inlineStr">
        <is>
          <t>한승호 외 1명(W-Partners 대표)의 청약철회등 관련의무 위반 사건은 한승호 외 1명(W-Partners 대표)이(가) 상대방에게 불리한 행위를 하여 문제가 된 사례이다.</t>
        </is>
      </c>
      <c r="J120" s="23" t="inlineStr">
        <is>
          <t>주체: 한승호 외 1명(W-Partners 대표) / 상대방: 일반 소비자 / 시장: 전자상거래 시장 / 핵심행위: 청약철회등 관련의무 위반 / 결과: 소비자의 정당한 환불 권리 침해</t>
        </is>
      </c>
      <c r="K120" s="23" t="inlineStr">
        <is>
          <t>법리 해석: '청약철회등 관련의무 위반'은(는) 상대방에게 불이익을 주거나 소비자를 오인하게 할 수 있어 '전자상거래법 제17조' 위반으로 볼 수 있다.</t>
        </is>
      </c>
      <c r="L120" s="23" t="inlineStr">
        <is>
          <t>사용자가 '한승호 외 1명(W-Partners 대표)의 청약철회등 관련의무 위반' 관련 궁금증을 자연어로 입력하면, AI가 쉽고 직관적인 설명로 관련 사실과 의결서 근거를 제시한다.</t>
        </is>
      </c>
      <c r="M120" s="23" t="inlineStr">
        <is>
          <t>추가 시나리오: 유사한 위반 유형 및 행정 제재 통계를 시각화하여 사용자가 행동 양식을 판단할 수 있도록 돕는다.</t>
        </is>
      </c>
      <c r="N120" s="23" t="inlineStr">
        <is>
          <t>생활 속 사례와 쉽게 풀어쓴 설명</t>
        </is>
      </c>
      <c r="O120" s="23" t="inlineStr">
        <is>
          <t>쉽고 직관적인 설명</t>
        </is>
      </c>
      <c r="P120" s="23" t="inlineStr">
        <is>
          <t>의결서01-70  1줄-017074줄</t>
        </is>
      </c>
      <c r="Q120" s="24" t="n"/>
    </row>
    <row r="121">
      <c r="A121" s="23" t="inlineStr">
        <is>
          <t>QA-0355</t>
        </is>
      </c>
      <c r="B121" s="23" t="inlineStr">
        <is>
          <t>일반국민</t>
        </is>
      </c>
      <c r="C121" s="23" t="inlineStr">
        <is>
          <t>통계기반</t>
        </is>
      </c>
      <c r="D121" s="23" t="inlineStr">
        <is>
          <t>심화</t>
        </is>
      </c>
      <c r="E121" s="23" t="inlineStr">
        <is>
          <t>나투어리베(주)의 허위.과장표시광고 (소비자 피해) (통계기반)</t>
        </is>
      </c>
      <c r="F121" s="23" t="inlineStr">
        <is>
          <t>광고 보고 제품 샀는데 효과가 전혀 없어요. 허위·과장 광고로 피해를 본 것 같은데 보상받을 방법이 있을까요?</t>
        </is>
      </c>
      <c r="G121" s="23" t="inlineStr">
        <is>
          <t>허위·과장 광고로 인해 구매 결정을 내린 경우, 표시광고법 위반 여부를 검토하여 공정거래위원회에 신고할 수 있습니다. 또한, 소비자는 기만적 광고를 근거로 계약 취소나 손해배상을 청구할 수 있습니다. 관련 증거(광고 캡처, 구매 내역 등)를 확보하여 한국소비자원의 상담 서비스를 이용하시길 권장합니다.</t>
        </is>
      </c>
      <c r="H121" s="23" t="inlineStr">
        <is>
          <t>의결서는 '나투어리베(주)'의 행위가 '허위.과장표시광고'에 해당한다고 보고 '시정명령'을 결정하였다.</t>
        </is>
      </c>
      <c r="I121" s="23" t="inlineStr">
        <is>
          <t>나투어리베(주)의 허위.과장표시광고 사건은 나투어리베(주)이(가) 상대방에게 불리한 행위를 하여 문제가 된 사례이다.</t>
        </is>
      </c>
      <c r="J121" s="23" t="inlineStr">
        <is>
          <t>주체: 나투어리베(주) / 상대방: 일반 소비자 / 시장: 건강보조식품 및 일반 소비재 시장 / 핵심행위: 허위.과장표시광고 / 결과: 소비자의 오인 구매 피해</t>
        </is>
      </c>
      <c r="K121" s="23" t="inlineStr">
        <is>
          <t>법리 해석: '허위.과장표시광고'은(는) 상대방에게 불이익을 주거나 소비자를 오인하게 할 수 있어 '표시광고법 제3조' 위반으로 볼 수 있다.</t>
        </is>
      </c>
      <c r="L121" s="23" t="inlineStr">
        <is>
          <t>사용자가 '나투어리베(주)의 허위.과장표시광고' 관련 궁금증을 자연어로 입력하면, AI가 쉽고 직관적인 설명로 관련 사실과 의결서 근거를 제시한다.</t>
        </is>
      </c>
      <c r="M121" s="23" t="inlineStr">
        <is>
          <t>추가 시나리오: 유사한 위반 유형 및 행정 제재 통계를 시각화하여 사용자가 행동 양식을 판단할 수 있도록 돕는다.</t>
        </is>
      </c>
      <c r="N121" s="23" t="inlineStr">
        <is>
          <t>생활 속 사례와 쉽게 풀어쓴 설명</t>
        </is>
      </c>
      <c r="O121" s="23" t="inlineStr">
        <is>
          <t>쉽고 직관적인 설명</t>
        </is>
      </c>
      <c r="P121" s="23" t="inlineStr">
        <is>
          <t>의결서02-43  1줄-024310줄</t>
        </is>
      </c>
      <c r="Q121" s="24" t="inlineStr">
        <is>
          <t>[문제점] 법리해석 형식 위반. 적용법률이 '표시광고법 제3조 제1항 제1호'로 기재되었으나, 법리해석 문구 내 적용법률은 '표시광고법 제3조'로만 기재되어 형식 불일치 발생.
[해결방안] 법리해석 문구 내 적용법률을 '표시광고법 제3조 제1항 제1호'로 수정하여 일치시키십시오.</t>
        </is>
      </c>
    </row>
    <row r="122">
      <c r="A122" s="23" t="inlineStr">
        <is>
          <t>QA-0358</t>
        </is>
      </c>
      <c r="B122" s="23" t="inlineStr">
        <is>
          <t>일반국민</t>
        </is>
      </c>
      <c r="C122" s="23" t="inlineStr">
        <is>
          <t>시장영향</t>
        </is>
      </c>
      <c r="D122" s="23" t="inlineStr">
        <is>
          <t>심화</t>
        </is>
      </c>
      <c r="E122" s="23" t="inlineStr">
        <is>
          <t>(주)티씨알의 다단계판매업자의 미등록 영업행위 (소비자 피해) (시장영향)</t>
        </is>
      </c>
      <c r="F122" s="23" t="inlineStr">
        <is>
          <t>미등록 다단계 업체로부터 피해를 봤는데, 어떻게 구제받을 수 있나요?</t>
        </is>
      </c>
      <c r="G122" s="23" t="inlineStr">
        <is>
          <t>방문판매법에 따라 다단계 판매업자는 반드시 등록을 해야 합니다. 미등록 업체의 경우 영업 자체가 위법하며, 소비자는 계약 철회권(14일 이내)을 행사할 수 있습니다. 피해 발생 시 즉시 공정거래위원회 '다단계판매업자 등록 현황'을 확인하고, 지방자치단체나 경찰에 신고하여 추가 피해를 막아야 합니다.</t>
        </is>
      </c>
      <c r="H122" s="23" t="inlineStr">
        <is>
          <t>의결서는 '(주)티씨알'의 행위가 '다단계판매업자의 미등록 영업행위'에 해당한다고 보고 '시정명령'을 결정하였다.</t>
        </is>
      </c>
      <c r="I122" s="23" t="inlineStr">
        <is>
          <t>(주)티씨알의 다단계판매업자의 미등록 영업행위 사건은 (주)티씨알이(가) 상대방에게 불리한 행위를 하여 문제가 된 사례이다.</t>
        </is>
      </c>
      <c r="J122" s="23" t="inlineStr">
        <is>
          <t>주체: (주)티씨알 / 상대방: 일반 소비자 / 시장: 방문판매 및 다단계 시장 / 핵심행위: 다단계판매업자의 미등록 영업행위 / 결과: 소비자의 재산상 피해 및 구제 사각지대 발생</t>
        </is>
      </c>
      <c r="K122" s="23" t="inlineStr">
        <is>
          <t>법리 해석: '다단계판매업자의 미등록 영업행위'은(는) 상대방에게 불이익을 주거나 소비자를 오인하게 할 수 있어 '방문판매법 제13조' 위반으로 볼 수 있다.</t>
        </is>
      </c>
      <c r="L122" s="23" t="inlineStr">
        <is>
          <t>사용자가 '(주)티씨알의 다단계판매업자의 미등록 영업행위' 관련 궁금증을 자연어로 입력하면, AI가 쉽고 직관적인 설명로 관련 사실과 의결서 근거를 제시한다.</t>
        </is>
      </c>
      <c r="M122" s="23" t="inlineStr">
        <is>
          <t>추가 시나리오: 유사한 위반 유형 및 행정 제재 통계를 시각화하여 사용자가 행동 양식을 판단할 수 있도록 돕는다.</t>
        </is>
      </c>
      <c r="N122" s="23" t="inlineStr">
        <is>
          <t>생활 속 사례와 쉽게 풀어쓴 설명</t>
        </is>
      </c>
      <c r="O122" s="23" t="inlineStr">
        <is>
          <t>쉽고 직관적인 설명</t>
        </is>
      </c>
      <c r="P122" s="23" t="inlineStr">
        <is>
          <t>의결서02-31  1줄-023193줄</t>
        </is>
      </c>
      <c r="Q122" s="24" t="n"/>
    </row>
    <row r="123">
      <c r="A123" s="23" t="inlineStr">
        <is>
          <t>QA-0361</t>
        </is>
      </c>
      <c r="B123" s="23" t="inlineStr">
        <is>
          <t>일반국민</t>
        </is>
      </c>
      <c r="C123" s="23" t="inlineStr">
        <is>
          <t>제재중심</t>
        </is>
      </c>
      <c r="D123" s="23" t="inlineStr">
        <is>
          <t>기초</t>
        </is>
      </c>
      <c r="E123" s="23" t="inlineStr">
        <is>
          <t>메가스터디(주)의 허위, 과장, 기만적 소비자유인행위 (소비자 피해) (제재중심)</t>
        </is>
      </c>
      <c r="F123" s="23" t="inlineStr">
        <is>
          <t>온라인 강의를 결제했는데 광고와 내용이 너무 달라서 환불하고 싶어요. 기만적 유인행위로 볼 수 있나요?</t>
        </is>
      </c>
      <c r="G123" s="23" t="inlineStr">
        <is>
          <t>네, 광고 내용과 실제 서비스가 현저히 다를 경우 기만적 소비자 유인행위에 해당할 수 있습니다. 전자상거래법에 따라 광고와 다른 내용으로 계약이 체결된 경우, 상품을 공급받은 날로부터 3개월 이내, 혹은 사실을 안 날로부터 30일 이내에 청약철회가 가능합니다. 사이트 고객센터에 즉시 이의를 제기하시고 거부 시 소비자 상담센터(1372)를 통해 도움을 받으세요.</t>
        </is>
      </c>
      <c r="H123" s="23" t="inlineStr">
        <is>
          <t>의결서는 '메가스터디(주)'의 행위가 '허위, 과장, 기만적 소비자유인행위'에 해당한다고 보고 '시정명령'을 결정하였다.</t>
        </is>
      </c>
      <c r="I123" s="23" t="inlineStr">
        <is>
          <t>메가스터디(주)의 허위, 과장, 기만적 소비자유인행위 사건은 메가스터디(주)이(가) 상대방에게 불리한 행위를 하여 문제가 된 사례이다.</t>
        </is>
      </c>
      <c r="J123" s="23" t="inlineStr">
        <is>
          <t>주체: 메가스터디(주) / 상대방: 수강생 / 시장: 교육 서비스 시장 / 핵심행위: 허위, 과장, 기만적 소비자유인행위 / 결과: 소비자의 오인 구매 및 금전적 피해</t>
        </is>
      </c>
      <c r="K123" s="23" t="inlineStr">
        <is>
          <t>법리 해석: '허위, 과장, 기만적 소비자유인행위'은(는) 상대방에게 불이익을 주거나 소비자를 오인하게 할 수 있어 '전자상거래법 제21조' 위반으로 볼 수 있다.</t>
        </is>
      </c>
      <c r="L123" s="23" t="inlineStr">
        <is>
          <t>사용자가 '메가스터디(주)의 허위, 과장, 기만적 소비자유인행위' 관련 궁금증을 자연어로 입력하면, AI가 쉽고 직관적인 설명로 관련 사실과 의결서 근거를 제시한다.</t>
        </is>
      </c>
      <c r="M123" s="23" t="inlineStr">
        <is>
          <t>추가 시나리오: 유사한 위반 유형 및 행정 제재 통계를 시각화하여 사용자가 행동 양식을 판단할 수 있도록 돕는다.</t>
        </is>
      </c>
      <c r="N123" s="23" t="inlineStr">
        <is>
          <t>생활 속 사례와 쉽게 풀어쓴 설명</t>
        </is>
      </c>
      <c r="O123" s="23" t="inlineStr">
        <is>
          <t>쉽고 직관적인 설명</t>
        </is>
      </c>
      <c r="P123" s="23" t="inlineStr">
        <is>
          <t>의결서01-65  1줄-016564줄</t>
        </is>
      </c>
      <c r="Q123" s="24" t="n"/>
    </row>
    <row r="124">
      <c r="A124" s="23" t="inlineStr">
        <is>
          <t>QA-0364</t>
        </is>
      </c>
      <c r="B124" s="23" t="inlineStr">
        <is>
          <t>일반국민</t>
        </is>
      </c>
      <c r="C124" s="23" t="inlineStr">
        <is>
          <t>법령중심</t>
        </is>
      </c>
      <c r="D124" s="23" t="inlineStr">
        <is>
          <t>기초</t>
        </is>
      </c>
      <c r="E124" s="23" t="inlineStr">
        <is>
          <t>부건에프엔씨(주)의 사이버몰의 표시사항 위반 (소비자 피해) (법령중심)</t>
        </is>
      </c>
      <c r="F124" s="23" t="inlineStr">
        <is>
          <t>쇼핑몰에서 사업자 정보를 제대로 표시하지 않고 운영하는 것은 어떤 위험이 있나요? 피해 구제는 어떻게 하나요?</t>
        </is>
      </c>
      <c r="G124" s="23" t="inlineStr">
        <is>
          <t>사업자 정보(상호, 주소, 연락처 등)를 숨기는 것은 사고 발생 시 연락이 두절될 위험이 큽니다. 이는 전자상거래법 위반입니다. 피해를 보셨다면 사이트 하단의 사업자 정보를 확인하고, 만약 정보가 없다면 결제 대행사(PG사)를 통해 거래 내역을 확보한 뒤 한국소비자원에 신고하여 구제 절차를 밟으셔야 합니다.</t>
        </is>
      </c>
      <c r="H124" s="23" t="inlineStr">
        <is>
          <t>의결서는 '부건에프엔씨(주)'의 행위가 '사이버몰의 표시사항 위반'에 해당한다고 보고 '시정명령'을 결정하였다.</t>
        </is>
      </c>
      <c r="I124" s="23" t="inlineStr">
        <is>
          <t>부건에프엔씨(주)의 사이버몰의 표시사항 위반 사건은 부건에프엔씨(주)이(가) 상대방에게 불리한 행위를 하여 문제가 된 사례이다.</t>
        </is>
      </c>
      <c r="J124" s="23" t="inlineStr">
        <is>
          <t>주체: 부건에프엔씨(주) / 상대방: 일반 소비자 / 시장: 온라인 패션 쇼핑몰 / 핵심행위: 사이버몰의 표시사항 위반 / 결과: 소비자의 정보 접근권 제한 및 피해 구제 곤란</t>
        </is>
      </c>
      <c r="K124" s="23" t="inlineStr">
        <is>
          <t>법리 해석: '사이버몰의 표시사항 위반'은(는) 상대방에게 불이익을 주거나 소비자를 오인하게 할 수 있어 '전자상거래법 제10조' 위반으로 볼 수 있다.</t>
        </is>
      </c>
      <c r="L124" s="23" t="inlineStr">
        <is>
          <t>사용자가 '부건에프엔씨(주)의 사이버몰의 표시사항 위반' 관련 궁금증을 자연어로 입력하면, AI가 쉽고 직관적인 설명로 관련 사실과 의결서 근거를 제시한다.</t>
        </is>
      </c>
      <c r="M124" s="23" t="inlineStr">
        <is>
          <t>추가 시나리오: 유사한 위반 유형 및 행정 제재 통계를 시각화하여 사용자가 행동 양식을 판단할 수 있도록 돕는다.</t>
        </is>
      </c>
      <c r="N124" s="23" t="inlineStr">
        <is>
          <t>생활 속 사례와 쉽게 풀어쓴 설명</t>
        </is>
      </c>
      <c r="O124" s="23" t="inlineStr">
        <is>
          <t>쉽고 직관적인 설명</t>
        </is>
      </c>
      <c r="P124" s="23" t="inlineStr">
        <is>
          <t>의결서02-26  1줄-022602줄</t>
        </is>
      </c>
      <c r="Q124" s="24" t="n"/>
    </row>
    <row r="125">
      <c r="A125" s="23" t="inlineStr">
        <is>
          <t>QA-0367</t>
        </is>
      </c>
      <c r="B125" s="23" t="inlineStr">
        <is>
          <t>일반국민</t>
        </is>
      </c>
      <c r="C125" s="23" t="inlineStr">
        <is>
          <t>유사사례</t>
        </is>
      </c>
      <c r="D125" s="23" t="inlineStr">
        <is>
          <t>기초</t>
        </is>
      </c>
      <c r="E125" s="23" t="inlineStr">
        <is>
          <t>스포티파이 에이비(Spotify AB)의 청약철회등 방해행위 (소비자 피해) (유사사례)</t>
        </is>
      </c>
      <c r="F125" s="23" t="inlineStr">
        <is>
          <t>구독 서비스 해지하려고 하는데 메뉴를 찾기 어렵게 해놨어요. 청약철회 방해 아닌가요?</t>
        </is>
      </c>
      <c r="G125" s="23" t="inlineStr">
        <is>
          <t>네, 맞습니다. 소비자가 쉽게 해지할 수 없도록 메뉴를 숨기거나 절차를 복잡하게 만드는 것은 청약철회 방해 행위로 볼 수 있습니다. 전자상거래법에 따라 사업자는 해지 절차를 간편하게 제공해야 합니다. 불편하시다면 해지 시도 화면을 캡처하여 증거로 남기고, 소비자 상담센터(1372)를 통해 정식으로 문제를 제기하세요.</t>
        </is>
      </c>
      <c r="H125" s="23" t="inlineStr">
        <is>
          <t>의결서는 '스포티파이 에이비(Spotify AB)'의 행위가 '청약철회등 방해행위'에 해당한다고 보고 '심의절차종료'을 결정하였다.</t>
        </is>
      </c>
      <c r="I125" s="23" t="inlineStr">
        <is>
          <t>스포티파이 에이비(Spotify AB)의 청약철회등 방해행위 사건은 스포티파이 에이비(Spotify AB)이(가) 상대방에게 불리한 행위를 하여 문제가 된 사례이다.</t>
        </is>
      </c>
      <c r="J125" s="23" t="inlineStr">
        <is>
          <t>주체: 스포티파이 에이비(Spotify AB) / 상대방: 구독 서비스 이용자 / 시장: 디지털 콘텐츠 구독 시장 / 핵심행위: 청약철회등 방해행위 / 결과: 소비자의 해지권 행사 방해</t>
        </is>
      </c>
      <c r="K125" s="23" t="inlineStr">
        <is>
          <t>법리 해석: '청약철회등 방해행위'은(는) 상대방에게 불이익을 주거나 소비자를 오인하게 할 수 있어 '전자상거래법 제18조' 위반으로 볼 수 있다.</t>
        </is>
      </c>
      <c r="L125" s="23" t="inlineStr">
        <is>
          <t>사용자가 '스포티파이 에이비(Spotify AB)의 청약철회등 방해행위' 관련 궁금증을 자연어로 입력하면, AI가 쉽고 직관적인 설명로 관련 사실과 의결서 근거를 제시한다.</t>
        </is>
      </c>
      <c r="M125" s="23" t="inlineStr">
        <is>
          <t>추가 시나리오: 유사한 위반 유형 및 행정 제재 통계를 시각화하여 사용자가 행동 양식을 판단할 수 있도록 돕는다.</t>
        </is>
      </c>
      <c r="N125" s="23" t="inlineStr">
        <is>
          <t>생활 속 사례와 쉽게 풀어쓴 설명</t>
        </is>
      </c>
      <c r="O125" s="23" t="inlineStr">
        <is>
          <t>쉽고 직관적인 설명</t>
        </is>
      </c>
      <c r="P125" s="23" t="inlineStr">
        <is>
          <t>의결서02-54  1줄-025415줄</t>
        </is>
      </c>
      <c r="Q125" s="24" t="inlineStr">
        <is>
          <t>[문제점] 법리해석 형식 위반. 법리 해석 문구 내에 '전자상거래법 제18조'라고 명시하였으나, 적용법률은 '전자상거래법 제18조 제10항'으로 기재되어 있어 법리 해석 문구의 세부 조항이 누락됨.
[해결방안] 법리 해석 문구의 법률 명칭을 '전자상거래법 제18조 제10항'으로 수정하여 일치시켜야 함.</t>
        </is>
      </c>
    </row>
    <row r="126">
      <c r="A126" s="23" t="inlineStr">
        <is>
          <t>QA-0370</t>
        </is>
      </c>
      <c r="B126" s="23" t="inlineStr">
        <is>
          <t>일반국민</t>
        </is>
      </c>
      <c r="C126" s="23" t="inlineStr">
        <is>
          <t>통계기반</t>
        </is>
      </c>
      <c r="D126" s="23" t="inlineStr">
        <is>
          <t>기초</t>
        </is>
      </c>
      <c r="E126" s="23" t="inlineStr">
        <is>
          <t>에어비앤비 아일랜드(Airbnb Ireland)의 사이버몰의 표시사항 위반 (소비자 피해) (통계기반)</t>
        </is>
      </c>
      <c r="F126" s="23" t="inlineStr">
        <is>
          <t>숙박 플랫폼에서 사업자 정보를 제대로 표시하지 않아 피해를 봤는데, 어떻게 조치해야 하나요?</t>
        </is>
      </c>
      <c r="G126" s="23" t="inlineStr">
        <is>
          <t>숙박 플랫폼 이용 시 사업자 정보가 불분명하면 추후 환불이나 사고 처리에 어려움이 큽니다. 전자상거래법 위반이므로 플랫폼 고객센터에 항의하고, 그래도 해결이 안 되면 한국소비자원에 피해 구제를 신청하세요. 또한, 해당 플랫폼이 사업자 정보를 제대로 노출하지 않는다면 공정거래위원회에 제보하여 시정 조치를 요구할 수 있습니다.</t>
        </is>
      </c>
      <c r="H126" s="23" t="inlineStr">
        <is>
          <t>의결서는 '에어비앤비 아일랜드(Airbnb Ireland)'의 행위가 '사이버몰의 표시사항 위반'에 해당한다고 보고 '시정명령'을 결정하였다.</t>
        </is>
      </c>
      <c r="I126" s="23" t="inlineStr">
        <is>
          <t>에어비앤비 아일랜드(Airbnb Ireland)의 사이버몰의 표시사항 위반 사건은 에어비앤비 아일랜드(Airbnb Ireland)이(가) 상대방에게 불리한 행위를 하여 문제가 된 사례이다.</t>
        </is>
      </c>
      <c r="J126" s="23" t="inlineStr">
        <is>
          <t>주체: 에어비앤비 아일랜드(Airbnb Ireland) / 상대방: 일반 소비자 / 시장: 숙박 공유 플랫폼 시장 / 핵심행위: 사이버몰의 표시사항 위반 / 결과: 소비자의 정보 확인권 침해</t>
        </is>
      </c>
      <c r="K126" s="23" t="inlineStr">
        <is>
          <t>법리 해석: '사이버몰의 표시사항 위반'은(는) 상대방에게 불이익을 주거나 소비자를 오인하게 할 수 있어 '전자상거래법 제10조' 위반으로 볼 수 있다.</t>
        </is>
      </c>
      <c r="L126" s="23" t="inlineStr">
        <is>
          <t>사용자가 '에어비앤비 아일랜드(Airbnb Ireland)의 사이버몰의 표시사항 위반' 관련 궁금증을 자연어로 입력하면, AI가 쉽고 직관적인 설명로 관련 사실과 의결서 근거를 제시한다.</t>
        </is>
      </c>
      <c r="M126" s="23" t="inlineStr">
        <is>
          <t>추가 시나리오: 유사한 위반 유형 및 행정 제재 통계를 시각화하여 사용자가 행동 양식을 판단할 수 있도록 돕는다.</t>
        </is>
      </c>
      <c r="N126" s="23" t="inlineStr">
        <is>
          <t>생활 속 사례와 쉽게 풀어쓴 설명</t>
        </is>
      </c>
      <c r="O126" s="23" t="inlineStr">
        <is>
          <t>쉽고 직관적인 설명</t>
        </is>
      </c>
      <c r="P126" s="23" t="inlineStr">
        <is>
          <t>의결서02-45  1줄-024539줄</t>
        </is>
      </c>
      <c r="Q126" s="24" t="n"/>
    </row>
    <row r="127">
      <c r="A127" s="23" t="inlineStr">
        <is>
          <t>QA-0373</t>
        </is>
      </c>
      <c r="B127" s="23" t="inlineStr">
        <is>
          <t>일반국민</t>
        </is>
      </c>
      <c r="C127" s="23" t="inlineStr">
        <is>
          <t>시장영향</t>
        </is>
      </c>
      <c r="D127" s="23" t="inlineStr">
        <is>
          <t>기초</t>
        </is>
      </c>
      <c r="E127" s="23" t="inlineStr">
        <is>
          <t>연이프의 사이버몰의 표시사항 위반 (소비자 피해) (시장영향)</t>
        </is>
      </c>
      <c r="F127" s="23" t="inlineStr">
        <is>
          <t>온라인 쇼핑몰에서 사업자 정보가 안 보여서 불안한데, 사기 사이트인지 어떻게 확인하고 대응하나요?</t>
        </is>
      </c>
      <c r="G127" s="23" t="inlineStr">
        <is>
          <t>사업자 정보가 없거나 허위로 기재된 사이트는 매우 위험합니다. 공정거래위원회 홈페이지의 '통신판매사업자 정보 조회' 기능을 통해 실제 등록된 사업자인지 먼저 확인하세요. 만약 사기 피해가 의심된다면 즉시 거래 은행에 지급 정지를 요청하고, 경찰청 사이버수사대에 신고해야 합니다.</t>
        </is>
      </c>
      <c r="H127" s="23" t="inlineStr">
        <is>
          <t>의결서는 '연이프'의 행위가 '사이버몰의 표시사항 위반'에 해당한다고 보고 '과태료'을 결정하였다.</t>
        </is>
      </c>
      <c r="I127" s="23" t="inlineStr">
        <is>
          <t>연이프의 사이버몰의 표시사항 위반 사건은 연이프이(가) 상대방에게 불리한 행위를 하여 문제가 된 사례이다.</t>
        </is>
      </c>
      <c r="J127" s="23" t="inlineStr">
        <is>
          <t>주체: 연이프 / 상대방: 일반 소비자 / 시장: 온라인 패션 쇼핑몰 / 핵심행위: 사이버몰의 표시사항 위반 / 결과: 소비자의 정보 확인권 침해 및 피해 위험 증가</t>
        </is>
      </c>
      <c r="K127" s="23" t="inlineStr">
        <is>
          <t>법리 해석: '사이버몰의 표시사항 위반'은(는) 상대방에게 불이익을 주거나 소비자를 오인하게 할 수 있어 '전자상거래법 제10조' 위반으로 볼 수 있다.</t>
        </is>
      </c>
      <c r="L127" s="23" t="inlineStr">
        <is>
          <t>사용자가 '연이프의 사이버몰의 표시사항 위반' 관련 궁금증을 자연어로 입력하면, AI가 쉽고 직관적인 설명로 관련 사실과 의결서 근거를 제시한다.</t>
        </is>
      </c>
      <c r="M127" s="23" t="inlineStr">
        <is>
          <t>추가 시나리오: 유사한 위반 유형 및 행정 제재 통계를 시각화하여 사용자가 행동 양식을 판단할 수 있도록 돕는다.</t>
        </is>
      </c>
      <c r="N127" s="23" t="inlineStr">
        <is>
          <t>생활 속 사례와 쉽게 풀어쓴 설명</t>
        </is>
      </c>
      <c r="O127" s="23" t="inlineStr">
        <is>
          <t>쉽고 직관적인 설명</t>
        </is>
      </c>
      <c r="P127" s="23" t="inlineStr">
        <is>
          <t>의결서02-45  1줄-024553줄</t>
        </is>
      </c>
      <c r="Q127" s="24" t="n"/>
    </row>
    <row r="128">
      <c r="A128" s="23" t="inlineStr">
        <is>
          <t>QA-0376</t>
        </is>
      </c>
      <c r="B128" s="23" t="inlineStr">
        <is>
          <t>일반국민</t>
        </is>
      </c>
      <c r="C128" s="23" t="inlineStr">
        <is>
          <t>제재중심</t>
        </is>
      </c>
      <c r="D128" s="23" t="inlineStr">
        <is>
          <t>중급</t>
        </is>
      </c>
      <c r="E128" s="23" t="inlineStr">
        <is>
          <t>우리와(주)의 허위.과장표시광고 (소비자 피해) (제재중심)</t>
        </is>
      </c>
      <c r="F128" s="23" t="inlineStr">
        <is>
          <t>반려동물 사료 광고가 허위·과장 광고인 것 같아요. 어떻게 신고하고 보상받을 수 있나요?</t>
        </is>
      </c>
      <c r="G128" s="23" t="inlineStr">
        <is>
          <t>반려동물 사료의 성분이나 효과를 부풀린 광고는 표시광고법 위반입니다. 먼저 공정거래위원회에 해당 광고를 신고하시고, 구매한 사료가 광고와 달라 피해를 입으셨다면 제품을 환불받거나 손해배상을 요구할 수 있습니다. 관련 증거를 모아 한국소비자원에 피해 구제를 신청하면 전문적인 상담과 분쟁 조정을 받을 수 있습니다.</t>
        </is>
      </c>
      <c r="H128" s="23" t="inlineStr">
        <is>
          <t>의결서는 '우리와(주)'의 행위가 '허위.과장표시광고'에 해당한다고 보고 '시정명령'을 결정하였다.</t>
        </is>
      </c>
      <c r="I128" s="23" t="inlineStr">
        <is>
          <t>우리와(주)의 허위.과장표시광고 사건은 우리와(주)이(가) 상대방에게 불리한 행위를 하여 문제가 된 사례이다.</t>
        </is>
      </c>
      <c r="J128" s="23" t="inlineStr">
        <is>
          <t>주체: 우리와(주) / 상대방: 반려동물 보호자 / 시장: 반려동물 사료 시장 / 핵심행위: 허위.과장표시광고 / 결과: 소비자 기만 및 경제적 피해</t>
        </is>
      </c>
      <c r="K128" s="23" t="inlineStr">
        <is>
          <t>법리 해석: '허위.과장표시광고'은(는) 상대방에게 불이익을 주거나 소비자를 오인하게 할 수 있어 '표시광고법 제3조' 위반으로 볼 수 있다.</t>
        </is>
      </c>
      <c r="L128" s="23" t="inlineStr">
        <is>
          <t>사용자가 '우리와(주)의 허위.과장표시광고' 관련 궁금증을 자연어로 입력하면, AI가 쉽고 직관적인 설명로 관련 사실과 의결서 근거를 제시한다.</t>
        </is>
      </c>
      <c r="M128" s="23" t="inlineStr">
        <is>
          <t>추가 시나리오: 유사한 위반 유형 및 행정 제재 통계를 시각화하여 사용자가 행동 양식을 판단할 수 있도록 돕는다.</t>
        </is>
      </c>
      <c r="N128" s="23" t="inlineStr">
        <is>
          <t>생활 속 사례와 쉽게 풀어쓴 설명</t>
        </is>
      </c>
      <c r="O128" s="23" t="inlineStr">
        <is>
          <t>쉽고 직관적인 설명</t>
        </is>
      </c>
      <c r="P128" s="23" t="inlineStr">
        <is>
          <t>의결서02-43  1줄-024309줄</t>
        </is>
      </c>
      <c r="Q128" s="24" t="n"/>
    </row>
    <row r="129">
      <c r="A129" s="23" t="inlineStr">
        <is>
          <t>QA-0379</t>
        </is>
      </c>
      <c r="B129" s="23" t="inlineStr">
        <is>
          <t>일반국민</t>
        </is>
      </c>
      <c r="C129" s="23" t="inlineStr">
        <is>
          <t>법령중심</t>
        </is>
      </c>
      <c r="D129" s="23" t="inlineStr">
        <is>
          <t>중급</t>
        </is>
      </c>
      <c r="E129" s="23" t="inlineStr">
        <is>
          <t>주식회사 품바이의 신원 및 거래조건에 대한 정보제공의무 위반 (소비자 피해) (법령중심)</t>
        </is>
      </c>
      <c r="F129" s="23" t="inlineStr">
        <is>
          <t>온라인몰에서 사업자 정보를 숨기고 물건을 파는데, 이런 경우 어떻게 안전하게 환불받을 수 있을까요?</t>
        </is>
      </c>
      <c r="G129" s="23" t="inlineStr">
        <is>
          <t>사업자 정보를 알 수 없는 곳에서 구매하면 환불이 매우 어렵습니다. 우선 카드 결제를 하셨다면 카드사에 '결제 취소(차지백)'를 요청하세요. 또한, 해당 사이트의 주소나 계좌번호를 확보하여 공정거래위원회 '소비자상담센터(1372)'에 신고하시고, 추가 피해가 없도록 해당 사이트를 차단하는 것이 좋습니다.</t>
        </is>
      </c>
      <c r="H129" s="23" t="inlineStr">
        <is>
          <t>의결서는 '주식회사 품바이'의 행위가 '신원 및 거래조건에 대한 정보제공의무 위반'에 해당한다고 보고 '시정명령'을 결정하였다.</t>
        </is>
      </c>
      <c r="I129" s="23" t="inlineStr">
        <is>
          <t>주식회사 품바이의 신원 및 거래조건에 대한 정보제공의무 위반 사건은 주식회사 품바이이(가) 상대방에게 불리한 행위를 하여 문제가 된 사례이다.</t>
        </is>
      </c>
      <c r="J129" s="23" t="inlineStr">
        <is>
          <t>주체: 주식회사 품바이 / 상대방: 일반 소비자 / 시장: 온라인 쇼핑몰 / 핵심행위: 신원 및 거래조건에 대한 정보제공의무 위반 / 결과: 소비자의 권리 행사 어려움</t>
        </is>
      </c>
      <c r="K129" s="23" t="inlineStr">
        <is>
          <t>법리 해석: '신원 및 거래조건에 대한 정보제공의무 위반'은(는) 상대방에게 불이익을 주거나 소비자를 오인하게 할 수 있어 '전자상거래법 제13조' 위반으로 볼 수 있다.</t>
        </is>
      </c>
      <c r="L129" s="23" t="inlineStr">
        <is>
          <t>사용자가 '주식회사 품바이의 신원 및 거래조건에 대한 정보제공의무 위반' 관련 궁금증을 자연어로 입력하면, AI가 쉽고 직관적인 설명로 관련 사실과 의결서 근거를 제시한다.</t>
        </is>
      </c>
      <c r="M129" s="23" t="inlineStr">
        <is>
          <t>추가 시나리오: 유사한 위반 유형 및 행정 제재 통계를 시각화하여 사용자가 행동 양식을 판단할 수 있도록 돕는다.</t>
        </is>
      </c>
      <c r="N129" s="23" t="inlineStr">
        <is>
          <t>생활 속 사례와 쉽게 풀어쓴 설명</t>
        </is>
      </c>
      <c r="O129" s="23" t="inlineStr">
        <is>
          <t>쉽고 직관적인 설명</t>
        </is>
      </c>
      <c r="P129" s="23" t="inlineStr">
        <is>
          <t>의결서01-69  1줄-016908줄</t>
        </is>
      </c>
      <c r="Q129" s="24" t="inlineStr">
        <is>
          <t>[문제점] 법리해석 형식 위반. 법리 해석 문구 내에 '전자상거래법 제13조'라고 명시하였으나, 적용법률은 '전자상거래법 제13조 제2항'으로 기재되어 있어 세부 조항이 누락됨.
[해결방안] 법리 해석 문구의 법률 명칭을 '전자상거래법 제13조 제2항'으로 수정하여 일치시켜야 함.</t>
        </is>
      </c>
    </row>
    <row r="130">
      <c r="A130" s="23" t="inlineStr">
        <is>
          <t>QA-0382</t>
        </is>
      </c>
      <c r="B130" s="23" t="inlineStr">
        <is>
          <t>일반국민</t>
        </is>
      </c>
      <c r="C130" s="23" t="inlineStr">
        <is>
          <t>유사사례</t>
        </is>
      </c>
      <c r="D130" s="23" t="inlineStr">
        <is>
          <t>중급</t>
        </is>
      </c>
      <c r="E130" s="23" t="inlineStr">
        <is>
          <t>콘텐츠웨이브(주)의 청약철회등 방해행위 (소비자 피해) (유사사례)</t>
        </is>
      </c>
      <c r="F130" s="23" t="inlineStr">
        <is>
          <t>구독 서비스를 해지하려고 하는데 해지 버튼을 찾기 어렵네요. 이런 경우 소비자로서 어떻게 대응해야 하나요?</t>
        </is>
      </c>
      <c r="G130" s="23" t="inlineStr">
        <is>
          <t>해지 방해는 명백한 전자상거래법 위반입니다. 고객센터에 해지 의사를 명확히 밝히고, 상담 내용이나 통화 녹취를 확보하세요. 만약 즉각적인 해지가 이루어지지 않는다면 해당 증거를 바탕으로 한국소비자원에 분쟁 조정을 신청하십시오. 기업은 소비자의 해지권을 보장해야 하며, 이를 방해하는 행위는 법적 처벌 대상이 될 수 있습니다.</t>
        </is>
      </c>
      <c r="H130" s="23" t="inlineStr">
        <is>
          <t>의결서는 '콘텐츠웨이브(주)'의 행위가 '청약철회등 방해행위'에 해당한다고 보고 '시정명령'을 결정하였다.</t>
        </is>
      </c>
      <c r="I130" s="23" t="inlineStr">
        <is>
          <t>콘텐츠웨이브(주)의 청약철회등 방해행위 사건은 콘텐츠웨이브(주)이(가) 상대방에게 불리한 행위를 하여 문제가 된 사례이다.</t>
        </is>
      </c>
      <c r="J130" s="23" t="inlineStr">
        <is>
          <t>주체: 콘텐츠웨이브(주) / 상대방: 구독 서비스 이용자 / 시장: OTT 서비스 시장 / 핵심행위: 청약철회등 방해행위 / 결과: 소비자의 해지권 행사 방해</t>
        </is>
      </c>
      <c r="K130" s="23" t="inlineStr">
        <is>
          <t>법리 해석: '청약철회등 방해행위'은(는) 상대방에게 불이익을 주거나 소비자를 오인하게 할 수 있어 '전자상거래법 제18조' 위반으로 볼 수 있다.</t>
        </is>
      </c>
      <c r="L130" s="23" t="inlineStr">
        <is>
          <t>사용자가 '콘텐츠웨이브(주)의 청약철회등 방해행위' 관련 궁금증을 자연어로 입력하면, AI가 쉽고 직관적인 설명로 관련 사실과 의결서 근거를 제시한다.</t>
        </is>
      </c>
      <c r="M130" s="23" t="inlineStr">
        <is>
          <t>추가 시나리오: 유사한 위반 유형 및 행정 제재 통계를 시각화하여 사용자가 행동 양식을 판단할 수 있도록 돕는다.</t>
        </is>
      </c>
      <c r="N130" s="23" t="inlineStr">
        <is>
          <t>생활 속 사례와 쉽게 풀어쓴 설명</t>
        </is>
      </c>
      <c r="O130" s="23" t="inlineStr">
        <is>
          <t>쉽고 직관적인 설명</t>
        </is>
      </c>
      <c r="P130" s="23" t="inlineStr">
        <is>
          <t>의결서02-54  1줄-025420줄</t>
        </is>
      </c>
      <c r="Q130" s="24" t="inlineStr">
        <is>
          <t>[문제점] 법리해석 형식 위반. 법리 해석 문구 내에 '전자상거래법 제18조'라고 명시하였으나, 적용법률은 '전자상거래법 제18조 제10항'으로 기재되어 있어 세부 조항이 누락됨.
[해결방안] 법리 해석 문구의 법률 명칭을 '전자상거래법 제18조 제10항'으로 수정하여 일치시켜야 함.</t>
        </is>
      </c>
    </row>
    <row r="131">
      <c r="A131" s="23" t="inlineStr">
        <is>
          <t>QA-0385</t>
        </is>
      </c>
      <c r="B131" s="23" t="inlineStr">
        <is>
          <t>일반국민</t>
        </is>
      </c>
      <c r="C131" s="23" t="inlineStr">
        <is>
          <t>통계기반</t>
        </is>
      </c>
      <c r="D131" s="23" t="inlineStr">
        <is>
          <t>중급</t>
        </is>
      </c>
      <c r="E131" s="23" t="inlineStr">
        <is>
          <t>티플러스의 재화등의 공급의무 위반 (소비자 피해) (통계기반)</t>
        </is>
      </c>
      <c r="F131" s="23" t="inlineStr">
        <is>
          <t>결제 후 상품을 보내주지 않는데, 재화 공급 의무 위반으로 인한 피해를 구제받으려면 어떻게 해야 하나요?</t>
        </is>
      </c>
      <c r="G131" s="23" t="inlineStr">
        <is>
          <t>재화 공급 의무 위반은 전자상거래법 제15조에 따라 소비자의 권익을 심각하게 침해하는 행위입니다. 판매자에게 즉시 이행을 독촉하시고, 응답이 없으면 결제 대행사(PG사)에 '결제 취소'를 요청하세요. 또한 관련 증거를 모아 한국소비자원에 피해 구제 신청을 하시면 분쟁 해결 절차를 통해 환불 등 적절한 조치를 받으실 수 있습니다.</t>
        </is>
      </c>
      <c r="H131" s="23" t="inlineStr">
        <is>
          <t>의결서는 '티플러스'의 행위가 '재화등의 공급의무 위반'에 해당한다고 보고 '시정명령'을 결정하였다.</t>
        </is>
      </c>
      <c r="I131" s="23" t="inlineStr">
        <is>
          <t>티플러스의 재화등의 공급의무 위반 사건은 티플러스이(가) 상대방에게 불리한 행위를 하여 문제가 된 사례이다.</t>
        </is>
      </c>
      <c r="J131" s="23" t="inlineStr">
        <is>
          <t>주체: 티플러스 / 상대방: 일반 소비자 / 시장: 온라인 쇼핑몰 / 핵심행위: 재화등의 공급의무 위반 / 결과: 소비자의 구매 계약 이행 지연 및 재산상 피해</t>
        </is>
      </c>
      <c r="K131" s="23" t="inlineStr">
        <is>
          <t>법리 해석: '재화등의 공급의무 위반'은(는) 상대방에게 불이익을 주거나 소비자를 오인하게 할 수 있어 '전자상거래법 제15조' 위반으로 볼 수 있다.</t>
        </is>
      </c>
      <c r="L131" s="23" t="inlineStr">
        <is>
          <t>사용자가 '티플러스의 재화등의 공급의무 위반' 관련 궁금증을 자연어로 입력하면, AI가 쉽고 직관적인 설명로 관련 사실과 의결서 근거를 제시한다.</t>
        </is>
      </c>
      <c r="M131" s="23" t="inlineStr">
        <is>
          <t>추가 시나리오: 유사한 위반 유형 및 행정 제재 통계를 시각화하여 사용자가 행동 양식을 판단할 수 있도록 돕는다.</t>
        </is>
      </c>
      <c r="N131" s="23" t="inlineStr">
        <is>
          <t>생활 속 사례와 쉽게 풀어쓴 설명</t>
        </is>
      </c>
      <c r="O131" s="23" t="inlineStr">
        <is>
          <t>쉽고 직관적인 설명</t>
        </is>
      </c>
      <c r="P131" s="23" t="inlineStr">
        <is>
          <t>의결서02-26  1줄-022619줄</t>
        </is>
      </c>
      <c r="Q131" s="24" t="n"/>
    </row>
    <row r="132">
      <c r="A132" s="23" t="inlineStr">
        <is>
          <t>QA-0388</t>
        </is>
      </c>
      <c r="B132" s="23" t="inlineStr">
        <is>
          <t>일반국민</t>
        </is>
      </c>
      <c r="C132" s="23" t="inlineStr">
        <is>
          <t>시장영향</t>
        </is>
      </c>
      <c r="D132" s="23" t="inlineStr">
        <is>
          <t>중급</t>
        </is>
      </c>
      <c r="E132" s="23" t="inlineStr">
        <is>
          <t>전통한얼도검제작소의 사이버몰의 표시사항 위반 (소비자 피해) (시장영향)</t>
        </is>
      </c>
      <c r="F132" s="23" t="inlineStr">
        <is>
          <t>전통한얼도검제작소 사이트에서 물건을 샀는데, 사이트에 표시된 내용과 실제 정보가 달라서 환불을 요청했더니 거절당했어요. 어떻게 해야 하나요?</t>
        </is>
      </c>
      <c r="G132" s="23" t="inlineStr">
        <is>
          <t>전자상거래법에 따라 통신판매업자는 사이버몰에 신원 및 거래조건 정보를 정확히 표시해야 할 의무가 있습니다. 정보가 허위이거나 표시되지 않았다면 소비자는 계약 내용을 안 날 또는 알 수 있었던 날부터 30일 이내에 청약철회를 할 수 있습니다. 우선 해당 업체에 내용증명을 보내시고, 거부 시 한국소비자원(1372)에 피해 구제 신청을 하시기 바랍니다.</t>
        </is>
      </c>
      <c r="H132" s="23" t="inlineStr">
        <is>
          <t>의결서는 '전통한얼도검제작소'의 행위가 '사이버몰의 표시사항 위반'에 해당한다고 보고 '과태료'을 결정하였다.</t>
        </is>
      </c>
      <c r="I132" s="23" t="inlineStr">
        <is>
          <t>전통한얼도검제작소의 사이버몰의 표시사항 위반 사건은 전통한얼도검제작소이(가) 상대방에게 불리한 행위를 하여 문제가 된 사례이다.</t>
        </is>
      </c>
      <c r="J132" s="23" t="inlineStr">
        <is>
          <t>주체: 전통한얼도검제작소 / 상대방: 온라인 도검 구매 소비자 / 시장: 도검류 전자상거래 시장 / 핵심행위: 사이버몰의 표시사항 위반 / 결과: 소비자의 정보 접근권 제한 및 환불 분쟁</t>
        </is>
      </c>
      <c r="K132" s="23" t="inlineStr">
        <is>
          <t>법리 해석: '사이버몰의 표시사항 위반'은(는) 상대방에게 불이익을 주거나 소비자를 오인하게 할 수 있어 '전자상거래법 제13조' 위반으로 볼 수 있다.</t>
        </is>
      </c>
      <c r="L132" s="23" t="inlineStr">
        <is>
          <t>사용자가 '전통한얼도검제작소의 사이버몰의 표시사항 위반' 관련 궁금증을 자연어로 입력하면, AI가 쉽고 직관적인 설명로 관련 사실과 의결서 근거를 제시한다.</t>
        </is>
      </c>
      <c r="M132" s="23" t="inlineStr">
        <is>
          <t>추가 시나리오: 유사한 위반 유형 및 행정 제재 통계를 시각화하여 사용자가 행동 양식을 판단할 수 있도록 돕는다.</t>
        </is>
      </c>
      <c r="N132" s="23" t="inlineStr">
        <is>
          <t>생활 속 사례와 쉽게 풀어쓴 설명</t>
        </is>
      </c>
      <c r="O132" s="23" t="inlineStr">
        <is>
          <t>쉽고 직관적인 설명</t>
        </is>
      </c>
      <c r="P132" s="23" t="inlineStr">
        <is>
          <t>의결서02-52  1줄-025293줄</t>
        </is>
      </c>
      <c r="Q132" s="24" t="n"/>
    </row>
    <row r="133">
      <c r="A133" s="23" t="inlineStr">
        <is>
          <t>QA-0391</t>
        </is>
      </c>
      <c r="B133" s="23" t="inlineStr">
        <is>
          <t>일반국민</t>
        </is>
      </c>
      <c r="C133" s="23" t="inlineStr">
        <is>
          <t>제재중심</t>
        </is>
      </c>
      <c r="D133" s="23" t="inlineStr">
        <is>
          <t>심화</t>
        </is>
      </c>
      <c r="E133" s="23" t="inlineStr">
        <is>
          <t>(주)넥스트매치의 사이버몰의 표시사항 위반 (소비자 피해) (제재중심)</t>
        </is>
      </c>
      <c r="F133" s="23" t="inlineStr">
        <is>
          <t>넥스트매치에서 정보를 제대로 표시하지 않아 피해를 봤습니다. 과태료 처분만으로 끝나는 건가요? 제가 입은 피해는 어떻게 보상받나요?</t>
        </is>
      </c>
      <c r="G133" s="23" t="inlineStr">
        <is>
          <t>공정위의 과태료는 기업의 위법 행위에 대한 행정적 제재입니다. 이와 별개로 소비자님이 입은 구체적인 피해는 '소비자분쟁해결기준'에 따라 환불이나 배상을 청구할 수 있습니다. 해당 기업이 법을 위반했으므로, 이를 근거로 한국소비자원에 피해 구제 신청을 하시면 분쟁 조정 절차를 통해 합의를 도모할 수 있습니다. 필요 시 민사상 손해배상 청구도 고려할 수 있습니다.</t>
        </is>
      </c>
      <c r="H133" s="23" t="inlineStr">
        <is>
          <t>의결서는 '(주)넥스트매치'의 행위가 '사이버몰의 표시사항 위반'에 해당한다고 보고 '과태료'을 결정하였다.</t>
        </is>
      </c>
      <c r="I133" s="23" t="inlineStr">
        <is>
          <t>(주)넥스트매치의 사이버몰의 표시사항 위반 사건은 (주)넥스트매치이(가) 상대방에게 불리한 행위를 하여 문제가 된 사례이다.</t>
        </is>
      </c>
      <c r="J133" s="23" t="inlineStr">
        <is>
          <t>주체: (주)넥스트매치 / 상대방: 서비스 이용 소비자 / 시장: 데이팅 앱 서비스 / 핵심행위: 사이버몰의 표시사항 위반 / 결과: 서비스 계약 관련 소비자 피해 발생</t>
        </is>
      </c>
      <c r="K133" s="23" t="inlineStr">
        <is>
          <t>법리 해석: '사이버몰의 표시사항 위반'은(는) 상대방에게 불이익을 주거나 소비자를 오인하게 할 수 있어 '전자상거래법 제13조' 위반으로 볼 수 있다.</t>
        </is>
      </c>
      <c r="L133" s="23" t="inlineStr">
        <is>
          <t>사용자가 '(주)넥스트매치의 사이버몰의 표시사항 위반' 관련 궁금증을 자연어로 입력하면, AI가 쉽고 직관적인 설명로 관련 사실과 의결서 근거를 제시한다.</t>
        </is>
      </c>
      <c r="M133" s="23" t="inlineStr">
        <is>
          <t>추가 시나리오: 유사한 위반 유형 및 행정 제재 통계를 시각화하여 사용자가 행동 양식을 판단할 수 있도록 돕는다.</t>
        </is>
      </c>
      <c r="N133" s="23" t="inlineStr">
        <is>
          <t>생활 속 사례와 쉽게 풀어쓴 설명</t>
        </is>
      </c>
      <c r="O133" s="23" t="inlineStr">
        <is>
          <t>쉽고 직관적인 설명</t>
        </is>
      </c>
      <c r="P133" s="23" t="inlineStr">
        <is>
          <t>의결서02-27  1줄-022793줄</t>
        </is>
      </c>
      <c r="Q133" s="24" t="n"/>
    </row>
    <row r="134">
      <c r="A134" s="23" t="inlineStr">
        <is>
          <t>QA-0394</t>
        </is>
      </c>
      <c r="B134" s="23" t="inlineStr">
        <is>
          <t>일반국민</t>
        </is>
      </c>
      <c r="C134" s="23" t="inlineStr">
        <is>
          <t>법령중심</t>
        </is>
      </c>
      <c r="D134" s="23" t="inlineStr">
        <is>
          <t>심화</t>
        </is>
      </c>
      <c r="E134" s="23" t="inlineStr">
        <is>
          <t>(주)더마독의 허위.과장표시광고 (소비자 피해) (법령중심)</t>
        </is>
      </c>
      <c r="F134" s="23" t="inlineStr">
        <is>
          <t>더마독 제품을 허위·과장 광고 때문에 믿고 샀는데, 효과가 전혀 없어요. 환불받고 싶은데 어떻게 해야 하나요?</t>
        </is>
      </c>
      <c r="G134" s="23" t="inlineStr">
        <is>
          <t>표시광고법을 위반한 허위·과장 광고로 인해 제품을 구매했다면, 소비자는 계약 취소 및 환불을 요구할 수 있습니다. 먼저 해당 광고 내용과 구매 내역을 캡처하여 증거로 확보하시고, 고객센터에 광고 내용이 사실과 다르다는 점을 지적하며 환불을 요구하세요. 거부 시 한국소비자원에 피해 구제 신청을 하시면, 광고의 위법성을 근거로 환불 조정을 받을 수 있습니다.</t>
        </is>
      </c>
      <c r="H134" s="23" t="inlineStr">
        <is>
          <t>의결서는 '(주)더마독'의 행위가 '허위.과장표시광고'에 해당한다고 보고 '시정명령'을 결정하였다.</t>
        </is>
      </c>
      <c r="I134" s="23" t="inlineStr">
        <is>
          <t>(주)더마독의 허위.과장표시광고 사건은 (주)더마독이(가) 상대방에게 불리한 행위를 하여 문제가 된 사례이다.</t>
        </is>
      </c>
      <c r="J134" s="23" t="inlineStr">
        <is>
          <t>주체: (주)더마독 / 상대방: 반려동물 용품 구매 소비자 / 시장: 반려동물 용품 시장 / 핵심행위: 허위.과장표시광고 / 결과: 소비자 오인 구매 및 금전적 피해</t>
        </is>
      </c>
      <c r="K134" s="23" t="inlineStr">
        <is>
          <t>법리 해석: '허위.과장표시광고'은(는) 상대방에게 불이익을 주거나 소비자를 오인하게 할 수 있어 '표시광고법 제3조 제1항' 위반으로 볼 수 있다.</t>
        </is>
      </c>
      <c r="L134" s="23" t="inlineStr">
        <is>
          <t>사용자가 '(주)더마독의 허위.과장표시광고' 관련 궁금증을 자연어로 입력하면, AI가 쉽고 직관적인 설명로 관련 사실과 의결서 근거를 제시한다.</t>
        </is>
      </c>
      <c r="M134" s="23" t="inlineStr">
        <is>
          <t>추가 시나리오: 유사한 위반 유형 및 행정 제재 통계를 시각화하여 사용자가 행동 양식을 판단할 수 있도록 돕는다.</t>
        </is>
      </c>
      <c r="N134" s="23" t="inlineStr">
        <is>
          <t>생활 속 사례와 쉽게 풀어쓴 설명</t>
        </is>
      </c>
      <c r="O134" s="23" t="inlineStr">
        <is>
          <t>쉽고 직관적인 설명</t>
        </is>
      </c>
      <c r="P134" s="23" t="inlineStr">
        <is>
          <t>의결서02-43  1줄-024306줄</t>
        </is>
      </c>
      <c r="Q134" s="24" t="inlineStr">
        <is>
          <t>[문제점] 사실관계의 '핵심행위' 항목에 마침표(.)가 포함되어 있어 형식 가이드라인을 위반함.
[해결방안] 핵심행위 항목의 '허위.과장표시광고'를 '허위·과장표시광고'로 수정해야 함.</t>
        </is>
      </c>
    </row>
    <row r="135">
      <c r="A135" s="23" t="inlineStr">
        <is>
          <t>QA-0397</t>
        </is>
      </c>
      <c r="B135" s="23" t="inlineStr">
        <is>
          <t>일반국민</t>
        </is>
      </c>
      <c r="C135" s="23" t="inlineStr">
        <is>
          <t>유사사례</t>
        </is>
      </c>
      <c r="D135" s="23" t="inlineStr">
        <is>
          <t>심화</t>
        </is>
      </c>
      <c r="E135" s="23" t="inlineStr">
        <is>
          <t>(주)리뉴메디의 후원수당의 지급기준 관련 위반행위 (소비자 피해) (유사사례)</t>
        </is>
      </c>
      <c r="F135" s="23" t="inlineStr">
        <is>
          <t>리뉴메디의 후원수당 관련 위반으로 피해를 봤습니다. 다단계 판매 업체에서 수당 지급 기준을 어기면 어떻게 구제받을 수 있나요?</t>
        </is>
      </c>
      <c r="G135" s="23" t="inlineStr">
        <is>
          <t>다단계 판매업자가 후원수당 지급 기준을 위반하는 것은 방문판매법상 엄격히 금지된 행위입니다. 만약 이로 인해 수당을 받지 못하거나 금전적 손해를 입으셨다면, 즉시 공정거래위원회 '다단계판매업자 정보공개'를 확인하고 피해 내용을 정리해 한국소비자원이나 공정거래위원회에 신고하십시오. 불공정 계약으로 인한 피해는 방문판매법 제30조 등에 근거하여 계약 해지 및 손해배상을 청구할 수 있습니다.</t>
        </is>
      </c>
      <c r="H135" s="23" t="inlineStr">
        <is>
          <t>의결서는 '(주)리뉴메디'의 행위가 '후원수당의 지급기준 관련 위반행위'에 해당한다고 보고 '과징금'을 결정하였다.</t>
        </is>
      </c>
      <c r="I135" s="23" t="inlineStr">
        <is>
          <t>(주)리뉴메디의 후원수당의 지급기준 관련 위반행위 사건은 (주)리뉴메디이(가) 상대방에게 불리한 행위를 하여 문제가 된 사례이다.</t>
        </is>
      </c>
      <c r="J135" s="23" t="inlineStr">
        <is>
          <t>주체: (주)리뉴메디 / 상대방: 다단계 판매원 / 시장: 다단계 판매 시장 / 핵심행위: 후원수당의 지급기준 관련 위반행위 / 결과: 판매원 금전적 피해 및 시장 질서 혼란</t>
        </is>
      </c>
      <c r="K135" s="23" t="inlineStr">
        <is>
          <t>법리 해석: '후원수당의 지급기준 관련 위반행위'은(는) 상대방에게 불이익을 주거나 소비자를 오인하게 할 수 있어 '방문판매법 제20조' 위반으로 볼 수 있다.</t>
        </is>
      </c>
      <c r="L135" s="23" t="inlineStr">
        <is>
          <t>사용자가 '(주)리뉴메디의 후원수당의 지급기준 관련 위반행위' 관련 궁금증을 자연어로 입력하면, AI가 쉽고 직관적인 설명로 관련 사실과 의결서 근거를 제시한다.</t>
        </is>
      </c>
      <c r="M135" s="23" t="inlineStr">
        <is>
          <t>추가 시나리오: 유사한 위반 유형 및 행정 제재 통계를 시각화하여 사용자가 행동 양식을 판단할 수 있도록 돕는다.</t>
        </is>
      </c>
      <c r="N135" s="23" t="inlineStr">
        <is>
          <t>생활 속 사례와 쉽게 풀어쓴 설명</t>
        </is>
      </c>
      <c r="O135" s="23" t="inlineStr">
        <is>
          <t>쉽고 직관적인 설명</t>
        </is>
      </c>
      <c r="P135" s="23" t="inlineStr">
        <is>
          <t>의결서02-43  1줄-024371줄</t>
        </is>
      </c>
      <c r="Q135" s="24" t="n"/>
    </row>
    <row r="136">
      <c r="A136" s="23" t="inlineStr">
        <is>
          <t>QA-0400</t>
        </is>
      </c>
      <c r="B136" s="23" t="inlineStr">
        <is>
          <t>일반국민</t>
        </is>
      </c>
      <c r="C136" s="23" t="inlineStr">
        <is>
          <t>통계기반</t>
        </is>
      </c>
      <c r="D136" s="23" t="inlineStr">
        <is>
          <t>심화</t>
        </is>
      </c>
      <c r="E136" s="23" t="inlineStr">
        <is>
          <t>(주)메타노이아의 허위.과장표시광고 (소비자 피해) (통계기반)</t>
        </is>
      </c>
      <c r="F136" s="23" t="inlineStr">
        <is>
          <t>메타노이아 제품 광고를 보고 구매했는데 내용이 완전히 달라요. 이런 허위 광고 피해를 줄이기 위한 구체적인 방법은 무엇인가요?</t>
        </is>
      </c>
      <c r="G136" s="23" t="inlineStr">
        <is>
          <t>허위·과장 광고 피해를 입으셨다면, 먼저 제품 관련 광고 자료를 모두 저장하십시오. 이후 사업자에게 즉시 환불을 요구하고, 거부 시 '소비자24(consumer.go.kr)'를 통해 피해 구제 신청을 진행하세요. 또한 공정거래위원회 홈페이지의 '민원신청'을 통해 해당 업체의 허위 광고 행위를 신고하면, 추가 피해를 방지하고 기업에 대한 행정 처분을 유도할 수 있습니다.</t>
        </is>
      </c>
      <c r="H136" s="23" t="inlineStr">
        <is>
          <t>의결서는 '(주)메타노이아'의 행위가 '허위.과장표시광고'에 해당한다고 보고 '과징금'을 결정하였다.</t>
        </is>
      </c>
      <c r="I136" s="23" t="inlineStr">
        <is>
          <t>(주)메타노이아의 허위.과장표시광고 사건은 (주)메타노이아이(가) 상대방에게 불리한 행위를 하여 문제가 된 사례이다.</t>
        </is>
      </c>
      <c r="J136" s="23" t="inlineStr">
        <is>
          <t>주체: (주)메타노이아 / 상대방: 일반 소비자 / 시장: 일반 소비재 시장 / 핵심행위: 허위.과장표시광고 / 결과: 소비자 기만 및 금전적 피해</t>
        </is>
      </c>
      <c r="K136" s="23" t="inlineStr">
        <is>
          <t>법리 해석: '허위.과장표시광고'은(는) 상대방에게 불이익을 주거나 소비자를 오인하게 할 수 있어 '표시광고법 제3조 제1항' 위반으로 볼 수 있다.</t>
        </is>
      </c>
      <c r="L136" s="23" t="inlineStr">
        <is>
          <t>사용자가 '(주)메타노이아의 허위.과장표시광고' 관련 궁금증을 자연어로 입력하면, AI가 쉽고 직관적인 설명로 관련 사실과 의결서 근거를 제시한다.</t>
        </is>
      </c>
      <c r="M136" s="23" t="inlineStr">
        <is>
          <t>추가 시나리오: 유사한 위반 유형 및 행정 제재 통계를 시각화하여 사용자가 행동 양식을 판단할 수 있도록 돕는다.</t>
        </is>
      </c>
      <c r="N136" s="23" t="inlineStr">
        <is>
          <t>생활 속 사례와 쉽게 풀어쓴 설명</t>
        </is>
      </c>
      <c r="O136" s="23" t="inlineStr">
        <is>
          <t>쉽고 직관적인 설명</t>
        </is>
      </c>
      <c r="P136" s="23" t="inlineStr">
        <is>
          <t>의결서02-24  1줄-022411줄</t>
        </is>
      </c>
      <c r="Q136" s="24" t="inlineStr">
        <is>
          <t>[문제점] 사실관계의 '핵심행위' 항목에 마침표(.)가 포함되어 있어 형식 가이드라인을 위반함.
[해결방안] 핵심행위 항목의 '허위.과장표시광고'를 '허위·과장표시광고'로 수정해야 함.</t>
        </is>
      </c>
    </row>
    <row r="137">
      <c r="A137" s="23" t="inlineStr">
        <is>
          <t>QA-0403</t>
        </is>
      </c>
      <c r="B137" s="23" t="inlineStr">
        <is>
          <t>일반국민</t>
        </is>
      </c>
      <c r="C137" s="23" t="inlineStr">
        <is>
          <t>시장영향</t>
        </is>
      </c>
      <c r="D137" s="23" t="inlineStr">
        <is>
          <t>심화</t>
        </is>
      </c>
      <c r="E137" s="23" t="inlineStr">
        <is>
          <t>(주)버터플라이이펙트의 부당한 표시광고 (소비자 피해) (시장영향)</t>
        </is>
      </c>
      <c r="F137" s="23" t="inlineStr">
        <is>
          <t>버터플라이이펙트의 부당한 표시광고로 피해를 봤습니다. 기업이 과징금을 내면 제 피해도 자동으로 해결되나요?</t>
        </is>
      </c>
      <c r="G137" s="23" t="inlineStr">
        <is>
          <t>아쉽게도 공정위의 과징금은 기업의 위법 행위에 대한 국가 차원의 처벌일 뿐, 소비자 개인의 피해를 직접 보상해주지는 않습니다. 피해를 보상받으려면 별도로 한국소비자원에 분쟁 조정을 신청하거나, 법원을 통해 직접 손해배상 청구를 진행하셔야 합니다. 기업이 받은 제재 사실을 증거로 활용하여 피해를 입증하는 것이 유리합니다.</t>
        </is>
      </c>
      <c r="H137" s="23" t="inlineStr">
        <is>
          <t>의결서는 '(주)버터플라이이펙트'의 행위가 '부당한 표시광고'에 해당한다고 보고 '과징금'을 결정하였다.</t>
        </is>
      </c>
      <c r="I137" s="23" t="inlineStr">
        <is>
          <t>(주)버터플라이이펙트의 부당한 표시광고 사건은 (주)버터플라이이펙트이(가) 상대방에게 불리한 행위를 하여 문제가 된 사례이다.</t>
        </is>
      </c>
      <c r="J137" s="23" t="inlineStr">
        <is>
          <t>주체: (주)버터플라이이펙트 / 상대방: 제품 구매 소비자 / 시장: 일반 소비재 시장 / 핵심행위: 부당한 표시광고 / 결과: 소비자 오인 구매 및 금전적 피해</t>
        </is>
      </c>
      <c r="K137" s="23" t="inlineStr">
        <is>
          <t>법리 해석: '부당한 표시광고'은(는) 상대방에게 불이익을 주거나 소비자를 오인하게 할 수 있어 '표시광고법 제3조 제1항' 위반으로 볼 수 있다.</t>
        </is>
      </c>
      <c r="L137" s="23" t="inlineStr">
        <is>
          <t>사용자가 '(주)버터플라이이펙트의 부당한 표시광고' 관련 궁금증을 자연어로 입력하면, AI가 쉽고 직관적인 설명로 관련 사실과 의결서 근거를 제시한다.</t>
        </is>
      </c>
      <c r="M137" s="23" t="inlineStr">
        <is>
          <t>추가 시나리오: 유사한 위반 유형 및 행정 제재 통계를 시각화하여 사용자가 행동 양식을 판단할 수 있도록 돕는다.</t>
        </is>
      </c>
      <c r="N137" s="23" t="inlineStr">
        <is>
          <t>생활 속 사례와 쉽게 풀어쓴 설명</t>
        </is>
      </c>
      <c r="O137" s="23" t="inlineStr">
        <is>
          <t>쉽고 직관적인 설명</t>
        </is>
      </c>
      <c r="P137" s="23" t="inlineStr">
        <is>
          <t>의결서01-72  1줄-017202줄</t>
        </is>
      </c>
      <c r="Q137" s="24" t="n"/>
    </row>
    <row r="138">
      <c r="A138" s="23" t="inlineStr">
        <is>
          <t>QA-0406</t>
        </is>
      </c>
      <c r="B138" s="23" t="inlineStr">
        <is>
          <t>일반국민</t>
        </is>
      </c>
      <c r="C138" s="23" t="inlineStr">
        <is>
          <t>제재중심</t>
        </is>
      </c>
      <c r="D138" s="23" t="inlineStr">
        <is>
          <t>기초</t>
        </is>
      </c>
      <c r="E138" s="23" t="inlineStr">
        <is>
          <t>(주)비엠제약의 허위.과장표시광고 (소비자 피해) (제재중심)</t>
        </is>
      </c>
      <c r="F138" s="23" t="inlineStr">
        <is>
          <t>비엠제약 광고가 허위라고 해서 환불받으려는데, 기업이 '이미 사용해서 안 된다'고 합니다. 정말 환불받을 방법이 없나요?</t>
        </is>
      </c>
      <c r="G138" s="23" t="inlineStr">
        <is>
          <t>광고가 허위·과장 광고임이 입증된다면, 소비자는 제품을 사용했더라도 계약을 취소하고 환불받을 권리가 있습니다. 이는 제품의 단순 변심이 아니라 '기만적 광고'로 인한 계약이기 때문입니다. 한국소비자원의 상담을 통해 광고가 허위임을 입증하는 자료를 제출하고 분쟁 조정을 요청하십시오. 기업은 허위 광고를 한 사실만으로도 법적 책임을 피하기 어렵습니다.</t>
        </is>
      </c>
      <c r="H138" s="23" t="inlineStr">
        <is>
          <t>의결서는 '(주)비엠제약'의 행위가 '허위.과장표시광고'에 해당한다고 보고 '시정명령'을 결정하였다.</t>
        </is>
      </c>
      <c r="I138" s="23" t="inlineStr">
        <is>
          <t>(주)비엠제약의 허위.과장표시광고 사건은 (주)비엠제약이(가) 상대방에게 불리한 행위를 하여 문제가 된 사례이다.</t>
        </is>
      </c>
      <c r="J138" s="23" t="inlineStr">
        <is>
          <t>주체: (주)비엠제약 / 상대방: 제품 구매 소비자 / 시장: 건강기능식품 시장 / 핵심행위: 허위.과장표시광고 / 결과: 소비자 오인 구매 및 분쟁 발생</t>
        </is>
      </c>
      <c r="K138" s="23" t="inlineStr">
        <is>
          <t>법리 해석: '허위.과장표시광고'은(는) 상대방에게 불이익을 주거나 소비자를 오인하게 할 수 있어 '표시광고법 제3조 제1항' 위반으로 볼 수 있다.</t>
        </is>
      </c>
      <c r="L138" s="23" t="inlineStr">
        <is>
          <t>사용자가 '(주)비엠제약의 허위.과장표시광고' 관련 궁금증을 자연어로 입력하면, AI가 쉽고 직관적인 설명로 관련 사실과 의결서 근거를 제시한다.</t>
        </is>
      </c>
      <c r="M138" s="23" t="inlineStr">
        <is>
          <t>추가 시나리오: 유사한 위반 유형 및 행정 제재 통계를 시각화하여 사용자가 행동 양식을 판단할 수 있도록 돕는다.</t>
        </is>
      </c>
      <c r="N138" s="23" t="inlineStr">
        <is>
          <t>생활 속 사례와 쉽게 풀어쓴 설명</t>
        </is>
      </c>
      <c r="O138" s="23" t="inlineStr">
        <is>
          <t>쉽고 직관적인 설명</t>
        </is>
      </c>
      <c r="P138" s="23" t="inlineStr">
        <is>
          <t>의결서02-27  1줄-022744줄</t>
        </is>
      </c>
      <c r="Q138" s="24" t="n"/>
    </row>
    <row r="139">
      <c r="A139" s="23" t="inlineStr">
        <is>
          <t>QA-0409</t>
        </is>
      </c>
      <c r="B139" s="23" t="inlineStr">
        <is>
          <t>일반국민</t>
        </is>
      </c>
      <c r="C139" s="23" t="inlineStr">
        <is>
          <t>법령중심</t>
        </is>
      </c>
      <c r="D139" s="23" t="inlineStr">
        <is>
          <t>기초</t>
        </is>
      </c>
      <c r="E139" s="23" t="inlineStr">
        <is>
          <t>(주)신세계의 청약철회등 방해행위 (소비자 피해) (법령중심)</t>
        </is>
      </c>
      <c r="F139" s="23" t="inlineStr">
        <is>
          <t>신세계몰에서 주문한 상품을 취소하려는데, 업체가 청약철회를 방해합니다. 어떻게 대응해야 하나요?</t>
        </is>
      </c>
      <c r="G139" s="23" t="inlineStr">
        <is>
          <t>전자상거래법 제17조에 따라 소비자는 물건을 받은 날로부터 7일 이내에 자유롭게 청약철회를 할 수 있습니다. 업체가 이를 방해하는 것은 불법입니다. 즉시 고객센터에 '전자상거래법상 청약철회권을 행사한다'고 명확히 의사표시를 하시고, 그래도 거절한다면 한국소비자원에 피해 구제 신청을 하세요. 플랫폼(신세계 등)에도 중개업자로서의 관리 책임을 물어 조치를 요구할 수 있습니다.</t>
        </is>
      </c>
      <c r="H139" s="23" t="inlineStr">
        <is>
          <t>의결서는 '(주)신세계'의 행위가 '청약철회등 방해행위'에 해당한다고 보고 '시정명령'을 결정하였다.</t>
        </is>
      </c>
      <c r="I139" s="23" t="inlineStr">
        <is>
          <t>(주)신세계의 청약철회등 방해행위 사건은 (주)신세계이(가) 상대방에게 불리한 행위를 하여 문제가 된 사례이다.</t>
        </is>
      </c>
      <c r="J139" s="23" t="inlineStr">
        <is>
          <t>주체: (주)신세계 / 상대방: 온라인 쇼핑몰 이용자 / 시장: 온라인 쇼핑 시장 / 핵심행위: 청약철회등 방해행위 / 결과: 소비자의 환불권 행사 제약</t>
        </is>
      </c>
      <c r="K139" s="23" t="inlineStr">
        <is>
          <t>법리 해석: '청약철회등 방해행위'은(는) 상대방에게 불이익을 주거나 소비자를 오인하게 할 수 있어 '전자상거래법 제17조' 위반으로 볼 수 있다.</t>
        </is>
      </c>
      <c r="L139" s="23" t="inlineStr">
        <is>
          <t>사용자가 '(주)신세계의 청약철회등 방해행위' 관련 궁금증을 자연어로 입력하면, AI가 쉽고 직관적인 설명로 관련 사실과 의결서 근거를 제시한다.</t>
        </is>
      </c>
      <c r="M139" s="23" t="inlineStr">
        <is>
          <t>추가 시나리오: 유사한 위반 유형 및 행정 제재 통계를 시각화하여 사용자가 행동 양식을 판단할 수 있도록 돕는다.</t>
        </is>
      </c>
      <c r="N139" s="23" t="inlineStr">
        <is>
          <t>생활 속 사례와 쉽게 풀어쓴 설명</t>
        </is>
      </c>
      <c r="O139" s="23" t="inlineStr">
        <is>
          <t>쉽고 직관적인 설명</t>
        </is>
      </c>
      <c r="P139" s="23" t="inlineStr">
        <is>
          <t>의결서02-24  1줄-022422줄</t>
        </is>
      </c>
      <c r="Q139" s="24" t="n"/>
    </row>
    <row r="140">
      <c r="A140" s="23" t="inlineStr">
        <is>
          <t>QA-0412</t>
        </is>
      </c>
      <c r="B140" s="23" t="inlineStr">
        <is>
          <t>일반국민</t>
        </is>
      </c>
      <c r="C140" s="23" t="inlineStr">
        <is>
          <t>유사사례</t>
        </is>
      </c>
      <c r="D140" s="23" t="inlineStr">
        <is>
          <t>기초</t>
        </is>
      </c>
      <c r="E140" s="23" t="inlineStr">
        <is>
          <t>(주)에듀윌의 허위, 과장, 기만적 소비자유인행위 (소비자 피해) (유사사례)</t>
        </is>
      </c>
      <c r="F140" s="23" t="inlineStr">
        <is>
          <t>에듀윌 광고를 보고 환불이 가능하다고 해서 결제했는데, 막상 환불하려니 규정이 까다로워요. 어떻게 하면 좋을까요?</t>
        </is>
      </c>
      <c r="G140" s="23" t="inlineStr">
        <is>
          <t>광고 내용과 실제 약관이 다르다면, 이는 기만적 소비자 유인 행위에 해당합니다. 광고 당시의 홍보물(화면 캡처 등)을 확보하여 계약 내용과 다름을 주장하며 환불을 요구하십시오. 업체가 이를 거부한다면 한국소비자원에 '표시광고법 및 전자상거래법 위반'을 근거로 피해 구제 신청을 하시면, 광고 내용의 진위 여부를 따져 환불 조정을 받을 수 있습니다.</t>
        </is>
      </c>
      <c r="H140" s="23" t="inlineStr">
        <is>
          <t>의결서는 '(주)에듀윌'의 행위가 '허위, 과장, 기만적 소비자유인행위'에 해당한다고 보고 '시정명령'을 결정하였다.</t>
        </is>
      </c>
      <c r="I140" s="23" t="inlineStr">
        <is>
          <t>(주)에듀윌의 허위, 과장, 기만적 소비자유인행위 사건은 (주)에듀윌이(가) 상대방에게 불리한 행위를 하여 문제가 된 사례이다.</t>
        </is>
      </c>
      <c r="J140" s="23" t="inlineStr">
        <is>
          <t>주체: (주)에듀윌 / 상대방: 온라인 강의 수강생 / 시장: 교육 서비스 시장 / 핵심행위: 허위, 과장, 기만적 소비자유인행위 / 결과: 소비자의 환불권 행사 제약</t>
        </is>
      </c>
      <c r="K140" s="23" t="inlineStr">
        <is>
          <t>법리 해석: '허위, 과장, 기만적 소비자유인행위'은(는) 상대방에게 불이익을 주거나 소비자를 오인하게 할 수 있어 '전자상거래법 제21조' 위반으로 볼 수 있다.</t>
        </is>
      </c>
      <c r="L140" s="23" t="inlineStr">
        <is>
          <t>사용자가 '(주)에듀윌의 허위, 과장, 기만적 소비자유인행위' 관련 궁금증을 자연어로 입력하면, AI가 쉽고 직관적인 설명로 관련 사실과 의결서 근거를 제시한다.</t>
        </is>
      </c>
      <c r="M140" s="23" t="inlineStr">
        <is>
          <t>추가 시나리오: 유사한 위반 유형 및 행정 제재 통계를 시각화하여 사용자가 행동 양식을 판단할 수 있도록 돕는다.</t>
        </is>
      </c>
      <c r="N140" s="23" t="inlineStr">
        <is>
          <t>생활 속 사례와 쉽게 풀어쓴 설명</t>
        </is>
      </c>
      <c r="O140" s="23" t="inlineStr">
        <is>
          <t>쉽고 직관적인 설명</t>
        </is>
      </c>
      <c r="P140" s="23" t="inlineStr">
        <is>
          <t>의결서02-51  1줄-025140줄</t>
        </is>
      </c>
      <c r="Q140" s="24" t="n"/>
    </row>
    <row r="141">
      <c r="A141" s="23" t="inlineStr">
        <is>
          <t>QA-0415</t>
        </is>
      </c>
      <c r="B141" s="23" t="inlineStr">
        <is>
          <t>일반국민</t>
        </is>
      </c>
      <c r="C141" s="23" t="inlineStr">
        <is>
          <t>통계기반</t>
        </is>
      </c>
      <c r="D141" s="23" t="inlineStr">
        <is>
          <t>기초</t>
        </is>
      </c>
      <c r="E141" s="23" t="inlineStr">
        <is>
          <t>(주)에이스침대의 허위.과장표시광고 (소비자 피해) (통계기반)</t>
        </is>
      </c>
      <c r="F141" s="23" t="inlineStr">
        <is>
          <t>에이스침대 광고를 믿고 샀는데 실제 성능이 다릅니다. 이럴 때 제가 취할 수 있는 구제 방법과 권리는 무엇인가요?</t>
        </is>
      </c>
      <c r="G141" s="23" t="inlineStr">
        <is>
          <t>광고가 허위·과장되어 제품을 구매했다면, 소비자는 표시광고법 위반을 이유로 계약 취소 및 환불을 요구할 수 있습니다. 먼저 해당 광고 영상이나 이미지 자료를 확보하시고, 고객센터에 강력히 환불을 요구하십시오. 거부 시 한국소비자원에 피해 구제 신청을 하시면, 광고 내용과 제품 성능 간의 차이를 근거로 분쟁 조정을 받을 수 있습니다. 귀하의 소비 권리는 법적으로 강력히 보호받습니다.</t>
        </is>
      </c>
      <c r="H141" s="23" t="inlineStr">
        <is>
          <t>의결서는 '(주)에이스침대'의 행위가 '허위.과장표시광고'에 해당한다고 보고 '시정명령'을 결정하였다.</t>
        </is>
      </c>
      <c r="I141" s="23" t="inlineStr">
        <is>
          <t>(주)에이스침대의 허위.과장표시광고 사건은 (주)에이스침대이(가) 상대방에게 불리한 행위를 하여 문제가 된 사례이다.</t>
        </is>
      </c>
      <c r="J141" s="23" t="inlineStr">
        <is>
          <t>주체: (주)에이스침대 / 상대방: 가구 구매 소비자 / 시장: 가구 시장 / 핵심행위: 허위.과장표시광고 / 결과: 소비자 오인 구매 및 피해 발생</t>
        </is>
      </c>
      <c r="K141" s="23" t="inlineStr">
        <is>
          <t>법리 해석: '허위.과장표시광고'은(는) 상대방에게 불이익을 주거나 소비자를 오인하게 할 수 있어 '표시광고법 제3조 제1항' 위반으로 볼 수 있다.</t>
        </is>
      </c>
      <c r="L141" s="23" t="inlineStr">
        <is>
          <t>사용자가 '(주)에이스침대의 허위.과장표시광고' 관련 궁금증을 자연어로 입력하면, AI가 쉽고 직관적인 설명로 관련 사실과 의결서 근거를 제시한다.</t>
        </is>
      </c>
      <c r="M141" s="23" t="inlineStr">
        <is>
          <t>추가 시나리오: 유사한 위반 유형 및 행정 제재 통계를 시각화하여 사용자가 행동 양식을 판단할 수 있도록 돕는다.</t>
        </is>
      </c>
      <c r="N141" s="23" t="inlineStr">
        <is>
          <t>생활 속 사례와 쉽게 풀어쓴 설명</t>
        </is>
      </c>
      <c r="O141" s="23" t="inlineStr">
        <is>
          <t>쉽고 직관적인 설명</t>
        </is>
      </c>
      <c r="P141" s="23" t="inlineStr">
        <is>
          <t>의결서02-51  1줄-025121줄</t>
        </is>
      </c>
      <c r="Q141" s="24" t="n"/>
    </row>
    <row r="142">
      <c r="A142" s="23" t="inlineStr">
        <is>
          <t>QA-0418</t>
        </is>
      </c>
      <c r="B142" s="23" t="inlineStr">
        <is>
          <t>일반국민</t>
        </is>
      </c>
      <c r="C142" s="23" t="inlineStr">
        <is>
          <t>시장영향</t>
        </is>
      </c>
      <c r="D142" s="23" t="inlineStr">
        <is>
          <t>기초</t>
        </is>
      </c>
      <c r="E142" s="23" t="inlineStr">
        <is>
          <t>(주)옥시레킷벤키저의 허위.과장표시광고 (소비자 피해) (시장영향)</t>
        </is>
      </c>
      <c r="F142" s="23" t="inlineStr">
        <is>
          <t>옥시레킷벤키저의 허위 광고 사례를 통해 본 소비자 보호의 중요성과 허위 광고에 대한 강력한 법적 조치가 필요한 이유는 무엇인가요?</t>
        </is>
      </c>
      <c r="G142" s="23" t="inlineStr">
        <is>
          <t>허위·과장 광고는 단순히 소비자를 속이는 것을 넘어, 소비자의 건강과 생명에 직결되는 안전 문제로 이어질 수 있습니다. 옥시 사례는 광고가 소비자의 구매 결정에 미치는 영향이 얼마나 막대한지를 극명하게 보여줍니다. 법적으로 이러한 행위는 엄격한 제재와 형사 처벌이 필요하며, 소비자 보호를 위해 광고의 진실성을 보장하는 기업의 법적 책임은 그 어떤 가치보다 우선시되어야 합니다.</t>
        </is>
      </c>
      <c r="H142" s="23" t="inlineStr">
        <is>
          <t>의결서는 '(주)옥시레킷벤키저'의 행위가 '허위.과장표시광고'에 해당한다고 보고 '고발'을 결정하였다.</t>
        </is>
      </c>
      <c r="I142" s="23" t="inlineStr">
        <is>
          <t>(주)옥시레킷벤키저의 허위.과장표시광고 사건은 (주)옥시레킷벤키저이(가) 상대방에게 불리한 행위를 하여 문제가 된 사례이다.</t>
        </is>
      </c>
      <c r="J142" s="23" t="inlineStr">
        <is>
          <t>주체: (주)옥시레킷벤키저 / 상대방: 일반 소비자 / 시장: 생활화학제품 시장 / 핵심행위: 허위.과장표시광고 / 결과: 소비자 건강 위해 및 금전적 피해</t>
        </is>
      </c>
      <c r="K142" s="23" t="inlineStr">
        <is>
          <t>법리 해석: '허위.과장표시광고'은(는) 상대방에게 불이익을 주거나 소비자를 오인하게 할 수 있어 '표시광고법 제3조 제1항' 위반으로 볼 수 있다.</t>
        </is>
      </c>
      <c r="L142" s="23" t="inlineStr">
        <is>
          <t>사용자가 '(주)옥시레킷벤키저의 허위.과장표시광고' 관련 궁금증을 자연어로 입력하면, AI가 쉽고 직관적인 설명로 관련 사실과 의결서 근거를 제시한다.</t>
        </is>
      </c>
      <c r="M142" s="23" t="inlineStr">
        <is>
          <t>추가 시나리오: 유사한 위반 유형 및 행정 제재 통계를 시각화하여 사용자가 행동 양식을 판단할 수 있도록 돕는다.</t>
        </is>
      </c>
      <c r="N142" s="23" t="inlineStr">
        <is>
          <t>생활 속 사례와 쉽게 풀어쓴 설명</t>
        </is>
      </c>
      <c r="O142" s="23" t="inlineStr">
        <is>
          <t>쉽고 직관적인 설명</t>
        </is>
      </c>
      <c r="P142" s="23" t="inlineStr">
        <is>
          <t>의결서01-72  1줄-017200줄</t>
        </is>
      </c>
      <c r="Q142" s="24" t="n"/>
    </row>
    <row r="143">
      <c r="A143" s="23" t="inlineStr">
        <is>
          <t>QA-0421</t>
        </is>
      </c>
      <c r="B143" s="23" t="inlineStr">
        <is>
          <t>일반국민</t>
        </is>
      </c>
      <c r="C143" s="23" t="inlineStr">
        <is>
          <t>제재중심</t>
        </is>
      </c>
      <c r="D143" s="23" t="inlineStr">
        <is>
          <t>중급</t>
        </is>
      </c>
      <c r="E143" s="23" t="inlineStr">
        <is>
          <t>(주)웅진씽크빅의 다단계판매업자의 미등록 영업행위 (소비자 피해) (제재중심)</t>
        </is>
      </c>
      <c r="F143" s="23" t="inlineStr">
        <is>
          <t>웅진씽크빅 학습지 방문판매를 계약했는데, 이게 알고 보니 다단계 영업 방식이라네요. 등록도 안 된 업체라는데, 제가 이미 낸 돈을 돌려받거나 계약을 해지하려면 어떻게 해야 하나요?</t>
        </is>
      </c>
      <c r="G143" s="23" t="inlineStr">
        <is>
          <t>방문판매법상 다단계판매업자로 등록하지 않은 채 영업하는 행위는 위법입니다. 소비자는 계약서를 받은 날부터 14일 이내에 청약철회가 가능하며, 허위 사실을 고지받았을 경우 사실을 안 날로부터 3개월 이내에 취소가 가능합니다. 계약 해지 의사를 내용증명으로 발송하고, 한국소비자원 피해구제 신청을 통해 환불 절차를 진행하시기 바랍니다.</t>
        </is>
      </c>
      <c r="H143" s="23" t="inlineStr">
        <is>
          <t>의결서는 '(주)웅진씽크빅'의 행위가 '다단계판매업자의 미등록 영업행위'에 해당한다고 보고 '경고'을 결정하였다.</t>
        </is>
      </c>
      <c r="I143" s="23" t="inlineStr">
        <is>
          <t>(주)웅진씽크빅의 다단계판매업자의 미등록 영업행위 사건은 (주)웅진씽크빅이(가) 상대방에게 불리한 행위를 하여 문제가 된 사례이다.</t>
        </is>
      </c>
      <c r="J143" s="23" t="inlineStr">
        <is>
          <t>주체: (주)웅진씽크빅 / 상대방: 학습지 이용 소비자 / 시장: 교육 서비스 시장 / 핵심행위: 다단계판매업자의 미등록 영업행위 / 결과: 소비자의 정당한 계약 해지권 행사 및 환불 절차상 혼란 발생</t>
        </is>
      </c>
      <c r="K143" s="23" t="inlineStr">
        <is>
          <t>법리 해석: '다단계판매업자의 미등록 영업행위'은(는) 소비자의 신뢰를 저버리고 불법적인 거래 구조를 통해 소비자를 오인하게 할 수 있어 '방문판매법' 위반으로 볼 수 있다.</t>
        </is>
      </c>
      <c r="L143" s="23" t="inlineStr">
        <is>
          <t>사용자가 '(주)웅진씽크빅의 다단계판매업자의 미등록 영업행위' 관련 궁금증을 자연어로 입력하면, AI가 쉽고 직관적인 설명로 관련 사실과 의결서 근거를 제시한다.</t>
        </is>
      </c>
      <c r="M143" s="23" t="inlineStr">
        <is>
          <t>추가 시나리오: 유사한 위반 유형 및 행정 제재 통계를 시각화하여 사용자가 행동 양식을 판단할 수 있도록 돕는다.</t>
        </is>
      </c>
      <c r="N143" s="23" t="inlineStr">
        <is>
          <t>생활 속 사례와 쉽게 풀어쓴 설명</t>
        </is>
      </c>
      <c r="O143" s="23" t="inlineStr">
        <is>
          <t>쉽고 직관적인 설명</t>
        </is>
      </c>
      <c r="P143" s="23" t="inlineStr">
        <is>
          <t>의결서02-24  1줄-022404줄</t>
        </is>
      </c>
      <c r="Q143" s="24" t="inlineStr">
        <is>
          <t>[문제점] 법리해석 형식 위반. '[세부위반유형]'은(는) 상대방에게 불이익을 주거나 소비자를 오인하게 할 수 있어 '[적용법률]' 위반으로 볼 수 있다. 형식을 준수하지 않음.
[해결방안] 법리 해석: '다단계판매업자의 미등록 영업행위'은(는) 상대방에게 불이익을 주거나 소비자를 오인하게 할 수 있어 '방문판매법 제13조' 위반으로 볼 수 있다. 로 수정 필요.</t>
        </is>
      </c>
    </row>
    <row r="144">
      <c r="A144" s="23" t="inlineStr">
        <is>
          <t>QA-0424</t>
        </is>
      </c>
      <c r="B144" s="23" t="inlineStr">
        <is>
          <t>일반국민</t>
        </is>
      </c>
      <c r="C144" s="23" t="inlineStr">
        <is>
          <t>법령중심</t>
        </is>
      </c>
      <c r="D144" s="23" t="inlineStr">
        <is>
          <t>중급</t>
        </is>
      </c>
      <c r="E144" s="23" t="inlineStr">
        <is>
          <t>(주)위컨텐츠의 신원 및 거래조건에 대한 정보제공의무 위반 (소비자 피해) (법령중심)</t>
        </is>
      </c>
      <c r="F144" s="23" t="inlineStr">
        <is>
          <t>위컨텐츠 사이트에서 강의를 결제했는데, 환불 규정이 너무 불합리해요. 사이트에 사업자 정보도 제대로 안 나와 있고, 연락도 잘 안 되는데 어떻게 해결하죠?</t>
        </is>
      </c>
      <c r="G144" s="23" t="inlineStr">
        <is>
          <t>전자상거래법에 따라 사업자는 상호, 대표자 성명, 주소, 전화번호 등을 사이트에 명확히 표시해야 합니다. 이를 위반하거나 소비자의 청약철회를 부당하게 방해하는 것은 불법입니다. 1372 소비자상담센터에 신고하시고, 결제 내역을 근거로 전자상거래법 제17조에 따른 청약철회권을 행사하여 환불을 요구하십시오.</t>
        </is>
      </c>
      <c r="H144" s="23" t="inlineStr">
        <is>
          <t>의결서는 '(주)위컨텐츠'의 행위가 '신원 및 거래조건에 대한 정보제공의무 위반'에 해당한다고 보고 '시정명령'을 결정하였다.</t>
        </is>
      </c>
      <c r="I144" s="23" t="inlineStr">
        <is>
          <t>(주)위컨텐츠의 신원 및 거래조건에 대한 정보제공의무 위반 사건은 (주)위컨텐츠이(가) 상대방에게 불리한 행위를 하여 문제가 된 사례이다.</t>
        </is>
      </c>
      <c r="J144" s="23" t="inlineStr">
        <is>
          <t>주체: (주)위컨텐츠 / 상대방: 인터넷 강의 수강생 / 시장: 온라인 교육 서비스 / 핵심행위: 신원 및 거래조건에 대한 정보제공의무 위반 / 결과: 소비자의 환불권 행사 제약 및 정보 접근성 차단</t>
        </is>
      </c>
      <c r="K144" s="23" t="inlineStr">
        <is>
          <t>법리 해석: '신원 및 거래조건에 대한 정보제공의무 위반'은(는) 소비자의 정당한 권리 행사를 어렵게 하여 '전자상거래법' 위반으로 볼 수 있다.</t>
        </is>
      </c>
      <c r="L144" s="23" t="inlineStr">
        <is>
          <t>사용자가 '(주)위컨텐츠의 신원 및 거래조건에 대한 정보제공의무 위반' 관련 궁금증을 자연어로 입력하면, AI가 쉽고 직관적인 설명로 관련 사실과 의결서 근거를 제시한다.</t>
        </is>
      </c>
      <c r="M144" s="23" t="inlineStr">
        <is>
          <t>추가 시나리오: 유사한 위반 유형 및 행정 제재 통계를 시각화하여 사용자가 행동 양식을 판단할 수 있도록 돕는다.</t>
        </is>
      </c>
      <c r="N144" s="23" t="inlineStr">
        <is>
          <t>생활 속 사례와 쉽게 풀어쓴 설명</t>
        </is>
      </c>
      <c r="O144" s="23" t="inlineStr">
        <is>
          <t>쉽고 직관적인 설명</t>
        </is>
      </c>
      <c r="P144" s="23" t="inlineStr">
        <is>
          <t>의결서02-26  1줄-022620줄</t>
        </is>
      </c>
      <c r="Q144" s="24" t="inlineStr">
        <is>
          <t>[문제점] 법리해석 형식 위반. 적용법률이 제10조 및 제17조이나, 법리 해석 문구 내 적용법률 명시 누락.
[해결방안] 법리 해석: '신원 및 거래조건에 대한 정보제공의무 위반'은(는) 상대방에게 불이익을 주거나 소비자를 오인하게 할 수 있어 '전자상거래법 제10조 및 제17조' 위반으로 볼 수 있다. 로 수정 필요.</t>
        </is>
      </c>
    </row>
    <row r="145">
      <c r="A145" s="23" t="inlineStr">
        <is>
          <t>QA-0427</t>
        </is>
      </c>
      <c r="B145" s="23" t="inlineStr">
        <is>
          <t>일반국민</t>
        </is>
      </c>
      <c r="C145" s="23" t="inlineStr">
        <is>
          <t>유사사례</t>
        </is>
      </c>
      <c r="D145" s="23" t="inlineStr">
        <is>
          <t>중급</t>
        </is>
      </c>
      <c r="E145" s="23" t="inlineStr">
        <is>
          <t>(주)이음소시어스의 사이버몰의 표시사항 위반 (소비자 피해) (유사사례)</t>
        </is>
      </c>
      <c r="F145" s="23" t="inlineStr">
        <is>
          <t>이음소시어스 같은 사이트에서 표시사항을 제대로 안 지켜서 피해를 봤는데, 다른 유사 사례들을 보면 어떻게 보상을 받을 수 있나요?</t>
        </is>
      </c>
      <c r="G145" s="23" t="inlineStr">
        <is>
          <t>전자상거래법 위반으로 과태료 처분을 받은 기업이라도, 개별 소비자의 피해는 민사적 구제 절차를 거쳐야 합니다. 유사 사례를 보면, 소비자분쟁해결기준에 따라 서비스 이용료 환불이나 손해배상이 가능합니다. 우선 소비자원 상담을 통해 조정 신청을 하시고, 기업의 표시사항 위반 자료를 증거로 제출하시면 유리합니다.</t>
        </is>
      </c>
      <c r="H145" s="23" t="inlineStr">
        <is>
          <t>의결서는 '(주)이음소시어스'의 행위가 '사이버몰의 표시사항 위반'에 해당한다고 보고 '과태료'을 결정하였다.</t>
        </is>
      </c>
      <c r="I145" s="23" t="inlineStr">
        <is>
          <t>(주)이음소시어스의 사이버몰의 표시사항 위반 사건은 (주)이음소시어스이(가) 상대방에게 불리한 행위를 하여 문제가 된 사례이다.</t>
        </is>
      </c>
      <c r="J145" s="23" t="inlineStr">
        <is>
          <t>주체: (주)이음소시어스 / 상대방: 서비스 이용 소비자 / 시장: 온라인 매칭 플랫폼 / 핵심행위: 사이버몰의 표시사항 위반 / 결과: 소비자의 알 권리 침해 및 계약 조건 오인</t>
        </is>
      </c>
      <c r="K145" s="23" t="inlineStr">
        <is>
          <t>법리 해석: '사이버몰의 표시사항 위반'은(는) 소비자가 거래 조건을 명확히 인지하는 것을 방해하여 '전자상거래법' 위반으로 볼 수 있다.</t>
        </is>
      </c>
      <c r="L145" s="23" t="inlineStr">
        <is>
          <t>사용자가 '(주)이음소시어스의 사이버몰의 표시사항 위반' 관련 궁금증을 자연어로 입력하면, AI가 쉽고 직관적인 설명로 관련 사실과 의결서 근거를 제시한다.</t>
        </is>
      </c>
      <c r="M145" s="23" t="inlineStr">
        <is>
          <t>추가 시나리오: 유사한 위반 유형 및 행정 제재 통계를 시각화하여 사용자가 행동 양식을 판단할 수 있도록 돕는다.</t>
        </is>
      </c>
      <c r="N145" s="23" t="inlineStr">
        <is>
          <t>생활 속 사례와 쉽게 풀어쓴 설명</t>
        </is>
      </c>
      <c r="O145" s="23" t="inlineStr">
        <is>
          <t>쉽고 직관적인 설명</t>
        </is>
      </c>
      <c r="P145" s="23" t="inlineStr">
        <is>
          <t>의결서02-27  1줄-022795줄</t>
        </is>
      </c>
      <c r="Q145" s="24" t="inlineStr">
        <is>
          <t>[문제점] 법리해석 형식 위반. 법리 해석 문구 내 적용법률 명시 누락.
[해결방안] 법리 해석: '사이버몰의 표시사항 위반'은(는) 상대방에게 불이익을 주거나 소비자를 오인하게 할 수 있어 '전자상거래법 제10조' 위반으로 볼 수 있다. 로 수정 필요.</t>
        </is>
      </c>
    </row>
    <row r="146">
      <c r="A146" s="23" t="inlineStr">
        <is>
          <t>QA-0430</t>
        </is>
      </c>
      <c r="B146" s="23" t="inlineStr">
        <is>
          <t>일반국민</t>
        </is>
      </c>
      <c r="C146" s="23" t="inlineStr">
        <is>
          <t>통계기반</t>
        </is>
      </c>
      <c r="D146" s="23" t="inlineStr">
        <is>
          <t>중급</t>
        </is>
      </c>
      <c r="E146" s="23" t="inlineStr">
        <is>
          <t>(주)진바이옴의 다단계판매원의 등록 및 탈퇴등에 관한 사항 위반 (소비자 피해) (통계기반)</t>
        </is>
      </c>
      <c r="F146" s="23" t="inlineStr">
        <is>
          <t>진바이옴에서 판매원 탈퇴를 신청했는데 자꾸 미루네요. 이런 사례가 많은가요? 법적으로 어떻게 대처해야 하죠?</t>
        </is>
      </c>
      <c r="G146" s="23" t="inlineStr">
        <is>
          <t>방문판매법에 따라 다단계판매원은 언제든지 탈퇴할 수 있으며, 사업자는 이를 방해해서는 안 됩니다. 최근 통계적으로도 탈퇴 지연 관련 소비자 피해가 꾸준히 보고되고 있습니다. 탈퇴 신청을 서면(내용증명)으로 남기시고, 기한 내 처리가 안 될 경우 공정거래위원회 '불공정거래 신고센터'에 신고하십시오.</t>
        </is>
      </c>
      <c r="H146" s="23" t="inlineStr">
        <is>
          <t>의결서는 '(주)진바이옴'의 행위가 '다단계판매원의 등록 및 탈퇴등에 관한 사항 위반'에 해당한다고 보고 '시정명령'을 결정하였다.</t>
        </is>
      </c>
      <c r="I146" s="23" t="inlineStr">
        <is>
          <t>(주)진바이옴의 다단계판매원의 등록 및 탈퇴등에 관한 사항 위반 사건은 (주)진바이옴이(가) 상대방에게 불리한 행위를 하여 문제가 된 사례이다.</t>
        </is>
      </c>
      <c r="J146" s="23" t="inlineStr">
        <is>
          <t>주체: (주)진바이옴 / 상대방: 다단계판매원 / 시장: 직접판매 유통시장 / 핵심행위: 다단계판매원의 등록 및 탈퇴등에 관한 사항 위반 / 결과: 판매원의 정당한 권리 행사 방해</t>
        </is>
      </c>
      <c r="K146" s="23" t="inlineStr">
        <is>
          <t>법리 해석: '다단계판매원의 등록 및 탈퇴등에 관한 사항 위반'은(는) 판매원의 자율적 의사를 무시하고 불이익을 주어 '방문판매법' 위반으로 볼 수 있다.</t>
        </is>
      </c>
      <c r="L146" s="23" t="inlineStr">
        <is>
          <t>사용자가 '(주)진바이옴의 다단계판매원의 등록 및 탈퇴등에 관한 사항 위반' 관련 궁금증을 자연어로 입력하면, AI가 쉽고 직관적인 설명로 관련 사실과 의결서 근거를 제시한다.</t>
        </is>
      </c>
      <c r="M146" s="23" t="inlineStr">
        <is>
          <t>추가 시나리오: 유사한 위반 유형 및 행정 제재 통계를 시각화하여 사용자가 행동 양식을 판단할 수 있도록 돕는다.</t>
        </is>
      </c>
      <c r="N146" s="23" t="inlineStr">
        <is>
          <t>생활 속 사례와 쉽게 풀어쓴 설명</t>
        </is>
      </c>
      <c r="O146" s="23" t="inlineStr">
        <is>
          <t>쉽고 직관적인 설명</t>
        </is>
      </c>
      <c r="P146" s="23" t="inlineStr">
        <is>
          <t>의결서02-40  1줄-024045줄</t>
        </is>
      </c>
      <c r="Q146" s="24" t="inlineStr">
        <is>
          <t>[문제점] 법리해석 형식 위반. 법리 해석 문구 내 적용법률 명시 누락.
[해결방안] 법리 해석: '다단계판매원의 등록 및 탈퇴등에 관한 사항 위반'은(는) 상대방에게 불이익을 주거나 소비자를 오인하게 할 수 있어 '방문판매법 제23조' 위반으로 볼 수 있다. 로 수정 필요.</t>
        </is>
      </c>
    </row>
    <row r="147">
      <c r="A147" s="23" t="inlineStr">
        <is>
          <t>QA-0433</t>
        </is>
      </c>
      <c r="B147" s="23" t="inlineStr">
        <is>
          <t>일반국민</t>
        </is>
      </c>
      <c r="C147" s="23" t="inlineStr">
        <is>
          <t>시장영향</t>
        </is>
      </c>
      <c r="D147" s="23" t="inlineStr">
        <is>
          <t>중급</t>
        </is>
      </c>
      <c r="E147" s="23" t="inlineStr">
        <is>
          <t>(주)챔프스터디의 허위, 과장, 기만적 소비자유인행위 (소비자 피해) (시장영향)</t>
        </is>
      </c>
      <c r="F147" s="23" t="inlineStr">
        <is>
          <t>챔프스터디 광고를 보고 수강 신청했는데, 광고 내용이랑 실제 서비스가 너무 달라서 실망했습니다. 환불받고 싶은데 어떻게 하나요?</t>
        </is>
      </c>
      <c r="G147" s="23" t="inlineStr">
        <is>
          <t>광고 내용이 실제와 다르다면 전자상거래법상 '표시·광고 내용과 다르게 이행된 경우'에 해당하여, 상품을 공급받은 날로부터 3개월 이내, 그 사실을 안 날로부터 30일 이내에 청약철회가 가능합니다. 고객센터에 광고 내용과 실제 서비스의 차이를 증빙하여 환불을 요구하시고, 거부 시 한국소비자원에 피해구제를 신청하세요.</t>
        </is>
      </c>
      <c r="H147" s="23" t="inlineStr">
        <is>
          <t>의결서는 '(주)챔프스터디'의 행위가 '허위, 과장, 기만적 소비자유인행위'에 해당한다고 보고 '시정명령'을 결정하였다.</t>
        </is>
      </c>
      <c r="I147" s="23" t="inlineStr">
        <is>
          <t>(주)챔프스터디의 허위, 과장, 기만적 소비자유인행위 사건은 (주)챔프스터디이(가) 상대방에게 불리한 행위를 하여 문제가 된 사례이다.</t>
        </is>
      </c>
      <c r="J147" s="23" t="inlineStr">
        <is>
          <t>주체: (주)챔프스터디 / 상대방: 소비자 / 시장: 온라인 교육 서비스 / 핵심행위: 허위, 과장, 기만적 소비자유인행위 / 결과: 소비자 피해 및 계약 불이행</t>
        </is>
      </c>
      <c r="K147" s="23" t="inlineStr">
        <is>
          <t>법리 해석: '허위, 과장, 기만적 소비자유인행위'은(는) 소비자를 속여 거래하게 하므로 '전자상거래법' 위반으로 볼 수 있다.</t>
        </is>
      </c>
      <c r="L147" s="23" t="inlineStr">
        <is>
          <t>사용자가 '(주)챔프스터디의 허위, 과장, 기만적 소비자유인행위' 관련 궁금증을 자연어로 입력하면, AI가 쉽고 직관적인 설명로 관련 사실과 의결서 근거를 제시한다.</t>
        </is>
      </c>
      <c r="M147" s="23" t="inlineStr">
        <is>
          <t>추가 시나리오: 유사한 위반 유형 및 행정 제재 통계를 시각화하여 사용자가 행동 양식을 판단할 수 있도록 돕는다.</t>
        </is>
      </c>
      <c r="N147" s="23" t="inlineStr">
        <is>
          <t>생활 속 사례와 쉽게 풀어쓴 설명</t>
        </is>
      </c>
      <c r="O147" s="23" t="inlineStr">
        <is>
          <t>쉽고 직관적인 설명</t>
        </is>
      </c>
      <c r="P147" s="23" t="inlineStr">
        <is>
          <t>의결서02-04  1줄-020413줄</t>
        </is>
      </c>
      <c r="Q147" s="24" t="inlineStr">
        <is>
          <t>[문제점] 법리해석 형식 위반. 법리 해석 문구 내 적용법률 명시 누락.
[해결방안] 법리 해석: '허위, 과장, 기만적 소비자유인행위'은(는) 상대방에게 불이익을 주거나 소비자를 오인하게 할 수 있어 '전자상거래법 제21조 제1항' 위반으로 볼 수 있다. 로 수정 필요.</t>
        </is>
      </c>
    </row>
    <row r="148">
      <c r="A148" s="23" t="inlineStr">
        <is>
          <t>QA-0436</t>
        </is>
      </c>
      <c r="B148" s="23" t="inlineStr">
        <is>
          <t>일반국민</t>
        </is>
      </c>
      <c r="C148" s="23" t="inlineStr">
        <is>
          <t>제재중심</t>
        </is>
      </c>
      <c r="D148" s="23" t="inlineStr">
        <is>
          <t>심화</t>
        </is>
      </c>
      <c r="E148" s="23" t="inlineStr">
        <is>
          <t>(주)카카오엔터테인먼트의 기만적인 표시광고 (소비자 피해) (제재중심)</t>
        </is>
      </c>
      <c r="F148" s="23" t="inlineStr">
        <is>
          <t>카카오엔터테인먼트의 기만적인 표시광고 때문에 억울하게 결제했습니다. 환불받을 방법이 있을까요?</t>
        </is>
      </c>
      <c r="G148" s="23" t="inlineStr">
        <is>
          <t>기만적인 광고로 인해 오인하여 결제한 경우, 표시광고법 및 전자상거래법에 따라 계약 취소가 가능합니다. 광고 자료를 캡처하여 증거로 확보하신 후, 고객센터에 기만적 광고를 이유로 환불을 요청하십시오. 거부될 경우 한국소비자원 피해구제 신청을 통해 분쟁조정을 받으실 수 있습니다.</t>
        </is>
      </c>
      <c r="H148" s="23" t="inlineStr">
        <is>
          <t>의결서는 '(주)카카오엔터테인먼트'의 행위가 '기만적인 표시광고'에 해당한다고 보고 '시정명령'을 결정하였다.</t>
        </is>
      </c>
      <c r="I148" s="23" t="inlineStr">
        <is>
          <t>(주)카카오엔터테인먼트의 기만적인 표시광고 사건은 (주)카카오엔터테인먼트이(가) 상대방에게 불리한 행위를 하여 문제가 된 사례이다.</t>
        </is>
      </c>
      <c r="J148" s="23" t="inlineStr">
        <is>
          <t>주체: (주)카카오엔터테인먼트 / 상대방: 콘텐츠 이용 소비자 / 시장: 웹툰/웹소설 플랫폼 / 핵심행위: 기만적인 표시광고 / 결과: 소비자 기만 및 부당 결제 유도</t>
        </is>
      </c>
      <c r="K148" s="23" t="inlineStr">
        <is>
          <t>법리 해석: '기만적인 표시광고'은(는) 소비자를 속여 부당한 결제를 유도하므로 '표시광고법' 위반으로 볼 수 있다.</t>
        </is>
      </c>
      <c r="L148" s="23" t="inlineStr">
        <is>
          <t>사용자가 '(주)카카오엔터테인먼트의 기만적인 표시광고' 관련 궁금증을 자연어로 입력하면, AI가 쉽고 직관적인 설명로 관련 사실과 의결서 근거를 제시한다.</t>
        </is>
      </c>
      <c r="M148" s="23" t="inlineStr">
        <is>
          <t>추가 시나리오: 유사한 위반 유형 및 행정 제재 통계를 시각화하여 사용자가 행동 양식을 판단할 수 있도록 돕는다.</t>
        </is>
      </c>
      <c r="N148" s="23" t="inlineStr">
        <is>
          <t>생활 속 사례와 쉽게 풀어쓴 설명</t>
        </is>
      </c>
      <c r="O148" s="23" t="inlineStr">
        <is>
          <t>쉽고 직관적인 설명</t>
        </is>
      </c>
      <c r="P148" s="23" t="inlineStr">
        <is>
          <t>의결서02-51  1줄-025127줄</t>
        </is>
      </c>
      <c r="Q148" s="24" t="inlineStr">
        <is>
          <t>[문제점] 법리해석 형식 위반. 법리 해석 문구 내 적용법률 명시 누락.
[해결방안] 법리 해석: '기만적인 표시광고'은(는) 상대방에게 불이익을 주거나 소비자를 오인하게 할 수 있어 '표시광고법 제3조 제1항' 위반으로 볼 수 있다. 로 수정 필요.</t>
        </is>
      </c>
    </row>
    <row r="149">
      <c r="A149" s="23" t="inlineStr">
        <is>
          <t>QA-0439</t>
        </is>
      </c>
      <c r="B149" s="23" t="inlineStr">
        <is>
          <t>일반국민</t>
        </is>
      </c>
      <c r="C149" s="23" t="inlineStr">
        <is>
          <t>법령중심</t>
        </is>
      </c>
      <c r="D149" s="23" t="inlineStr">
        <is>
          <t>심화</t>
        </is>
      </c>
      <c r="E149" s="23" t="inlineStr">
        <is>
          <t>(주)콜론디의 사이버몰의 표시사항 위반 (소비자 피해) (법령중심)</t>
        </is>
      </c>
      <c r="F149" s="23" t="inlineStr">
        <is>
          <t>콜론디 사이트에서 물건을 샀는데 표시사항이 엉망입니다. 연락도 안 되는데, 이런 경우 전자상거래법으로 처벌이 가능한가요?</t>
        </is>
      </c>
      <c r="G149" s="23" t="inlineStr">
        <is>
          <t>네, 전자상거래법상 사이버몰 표시사항 위반은 시정명령 및 과태료 대상입니다. 소비자는 표시사항이 미흡한 경우 정당한 구매 정보를 제공받지 못한 것이므로, 계약을 취소하고 환불을 요구할 수 있습니다. 지자체나 공정거래위원회에 해당 사이트의 위반 사실을 신고하시면 강력한 행정 조치가 가능합니다.</t>
        </is>
      </c>
      <c r="H149" s="23" t="inlineStr">
        <is>
          <t>의결서는 '(주)콜론디'의 행위가 '사이버몰의 표시사항 위반'에 해당한다고 보고 '과태료'을 결정하였다.</t>
        </is>
      </c>
      <c r="I149" s="23" t="inlineStr">
        <is>
          <t>(주)콜론디의 사이버몰의 표시사항 위반 사건은 (주)콜론디이(가) 상대방에게 불리한 행위를 하여 문제가 된 사례이다.</t>
        </is>
      </c>
      <c r="J149" s="23" t="inlineStr">
        <is>
          <t>주체: (주)콜론디 / 상대방: 쇼핑몰 이용 소비자 / 시장: 온라인 쇼핑몰 / 핵심행위: 사이버몰의 표시사항 위반 / 결과: 소비자의 알 권리 침해 및 계약 조건 불명확</t>
        </is>
      </c>
      <c r="K149" s="23" t="inlineStr">
        <is>
          <t>법리 해석: '사이버몰의 표시사항 위반'은(는) 소비자의 올바른 구매 결정을 방해하여 '전자상거래법' 위반으로 볼 수 있다.</t>
        </is>
      </c>
      <c r="L149" s="23" t="inlineStr">
        <is>
          <t>사용자가 '(주)콜론디의 사이버몰의 표시사항 위반' 관련 궁금증을 자연어로 입력하면, AI가 쉽고 직관적인 설명로 관련 사실과 의결서 근거를 제시한다.</t>
        </is>
      </c>
      <c r="M149" s="23" t="inlineStr">
        <is>
          <t>추가 시나리오: 유사한 위반 유형 및 행정 제재 통계를 시각화하여 사용자가 행동 양식을 판단할 수 있도록 돕는다.</t>
        </is>
      </c>
      <c r="N149" s="23" t="inlineStr">
        <is>
          <t>생활 속 사례와 쉽게 풀어쓴 설명</t>
        </is>
      </c>
      <c r="O149" s="23" t="inlineStr">
        <is>
          <t>쉽고 직관적인 설명</t>
        </is>
      </c>
      <c r="P149" s="23" t="inlineStr">
        <is>
          <t>의결서02-27  1줄-022794줄</t>
        </is>
      </c>
      <c r="Q149" s="24" t="inlineStr">
        <is>
          <t>[문제점] 법리해석 형식 위반. 법리 해석 문구 내 적용법률 명시 누락.
[해결방안] 법리 해석: '사이버몰의 표시사항 위반'은(는) 상대방에게 불이익을 주거나 소비자를 오인하게 할 수 있어 '전자상거래법 제10조' 위반으로 볼 수 있다. 로 수정 필요.</t>
        </is>
      </c>
    </row>
    <row r="150">
      <c r="A150" s="23" t="inlineStr">
        <is>
          <t>QA-0442</t>
        </is>
      </c>
      <c r="B150" s="23" t="inlineStr">
        <is>
          <t>일반국민</t>
        </is>
      </c>
      <c r="C150" s="23" t="inlineStr">
        <is>
          <t>유사사례</t>
        </is>
      </c>
      <c r="D150" s="23" t="inlineStr">
        <is>
          <t>심화</t>
        </is>
      </c>
      <c r="E150" s="23" t="inlineStr">
        <is>
          <t>(주)펫스테이트의 허위.과장표시광고 (소비자 피해) (유사사례)</t>
        </is>
      </c>
      <c r="F150" s="23" t="inlineStr">
        <is>
          <t>펫스테이트 광고를 보고 구매했는데, 효과가 전혀 없네요. 허위 광고로 인한 소비자 피해는 어떻게 구제받나요?</t>
        </is>
      </c>
      <c r="G150" s="23" t="inlineStr">
        <is>
          <t>표시광고법 위반으로 입증될 경우, 해당 광고를 보고 구매한 소비자는 계약 취소 및 환불을 요구할 수 있습니다. 허위 광고 사실을 증빙할 수 있는 자료를 모아 한국소비자원에 피해구제 신청을 하십시오. 또한, 공정위에 해당 기업의 표시광고법 위반 사실을 제보하여 추가적인 피해자가 나오지 않도록 조치할 수 있습니다.</t>
        </is>
      </c>
      <c r="H150" s="23" t="inlineStr">
        <is>
          <t>의결서는 '(주)펫스테이트'의 행위가 '허위.과장표시광고'에 해당한다고 보고 '시정명령'을 결정하였다.</t>
        </is>
      </c>
      <c r="I150" s="23" t="inlineStr">
        <is>
          <t>(주)펫스테이트의 허위.과장표시광고 사건은 (주)펫스테이트이(가) 상대방에게 불리한 행위를 하여 문제가 된 사례이다.</t>
        </is>
      </c>
      <c r="J150" s="23" t="inlineStr">
        <is>
          <t>주체: (주)펫스테이트 / 상대방: 반려동물용품 소비자 / 시장: 펫 용품 시장 / 핵심행위: 허위.과장표시광고 / 결과: 소비자 기만 및 금전적 피해</t>
        </is>
      </c>
      <c r="K150" s="23" t="inlineStr">
        <is>
          <t>법리 해석: '허위.과장표시광고'은(는) 소비자를 오인하게 하여 부당한 거래를 유도하므로 '표시광고법' 위반으로 볼 수 있다.</t>
        </is>
      </c>
      <c r="L150" s="23" t="inlineStr">
        <is>
          <t>사용자가 '(주)펫스테이트의 허위.과장표시광고' 관련 궁금증을 자연어로 입력하면, AI가 쉽고 직관적인 설명로 관련 사실과 의결서 근거를 제시한다.</t>
        </is>
      </c>
      <c r="M150" s="23" t="inlineStr">
        <is>
          <t>추가 시나리오: 유사한 위반 유형 및 행정 제재 통계를 시각화하여 사용자가 행동 양식을 판단할 수 있도록 돕는다.</t>
        </is>
      </c>
      <c r="N150" s="23" t="inlineStr">
        <is>
          <t>생활 속 사례와 쉽게 풀어쓴 설명</t>
        </is>
      </c>
      <c r="O150" s="23" t="inlineStr">
        <is>
          <t>쉽고 직관적인 설명</t>
        </is>
      </c>
      <c r="P150" s="23" t="inlineStr">
        <is>
          <t>의결서02-43  1줄-024308줄</t>
        </is>
      </c>
      <c r="Q150" s="24" t="inlineStr">
        <is>
          <t>[문제점] 법리해석 형식 위반. 법리 해석 문구 내 적용법률 명시 누락.
[해결방안] 법리 해석: '허위.과장표시광고'은(는) 상대방에게 불이익을 주거나 소비자를 오인하게 할 수 있어 '표시광고법 제3조 제1항' 위반으로 볼 수 있다. 로 수정 필요.</t>
        </is>
      </c>
    </row>
    <row r="151">
      <c r="A151" s="23" t="inlineStr">
        <is>
          <t>QA-0445</t>
        </is>
      </c>
      <c r="B151" s="23" t="inlineStr">
        <is>
          <t>일반국민</t>
        </is>
      </c>
      <c r="C151" s="23" t="inlineStr">
        <is>
          <t>통계기반</t>
        </is>
      </c>
      <c r="D151" s="23" t="inlineStr">
        <is>
          <t>심화</t>
        </is>
      </c>
      <c r="E151" s="23" t="inlineStr">
        <is>
          <t>(주)한국은거래소의 전자상거래소비자보호법령 위반 (소비자 피해) (통계기반)</t>
        </is>
      </c>
      <c r="F151" s="23" t="inlineStr">
        <is>
          <t>한국은거래소에서 거래하다 피해를 입었는데, 전자상거래법 위반으로 신고하면 보상을 받을 수 있나요?</t>
        </is>
      </c>
      <c r="G151" s="23" t="inlineStr">
        <is>
          <t>전자상거래법 위반으로 신고하여 기업에 시정명령이 내려지면, 해당 기업은 위반 행위를 중단해야 합니다. 하지만 금전적 보상은 민사적 영역이므로, 소비자 상담센터를 통해 조정 신청을 하시거나 소비자분쟁해결기준에 따른 환불 요구를 병행해야 합니다. 위반 사실이 확인되면 이를 근거로 보상을 요구할 수 있습니다.</t>
        </is>
      </c>
      <c r="H151" s="23" t="inlineStr">
        <is>
          <t>의결서는 '(주)한국은거래소'의 행위가 '전자상거래소비자보호법령 위반'에 해당한다고 보고 '시정명령'을 결정하였다.</t>
        </is>
      </c>
      <c r="I151" s="23" t="inlineStr">
        <is>
          <t>(주)한국은거래소의 전자상거래소비자보호법령 위반 사건은 (주)한국은거래소이(가) 상대방에게 불리한 행위를 하여 문제가 된 사례이다.</t>
        </is>
      </c>
      <c r="J151" s="23" t="inlineStr">
        <is>
          <t>주체: (주)한국은거래소 / 상대방: 거래 이용 소비자 / 시장: 온라인 거래 플랫폼 / 핵심행위: 전자상거래소비자보호법령 위반 / 결과: 소비자 피해 발생 및 권리 침해</t>
        </is>
      </c>
      <c r="K151" s="23" t="inlineStr">
        <is>
          <t>법리 해석: '전자상거래소비자보호법령 위반'은(는) 소비자의 정당한 거래 권리를 보호하지 못하여 '전자상거래법' 위반으로 볼 수 있다.</t>
        </is>
      </c>
      <c r="L151" s="23" t="inlineStr">
        <is>
          <t>사용자가 '(주)한국은거래소의 전자상거래소비자보호법령 위반' 관련 궁금증을 자연어로 입력하면, AI가 쉽고 직관적인 설명로 관련 사실과 의결서 근거를 제시한다.</t>
        </is>
      </c>
      <c r="M151" s="23" t="inlineStr">
        <is>
          <t>추가 시나리오: 유사한 위반 유형 및 행정 제재 통계를 시각화하여 사용자가 행동 양식을 판단할 수 있도록 돕는다.</t>
        </is>
      </c>
      <c r="N151" s="23" t="inlineStr">
        <is>
          <t>생활 속 사례와 쉽게 풀어쓴 설명</t>
        </is>
      </c>
      <c r="O151" s="23" t="inlineStr">
        <is>
          <t>쉽고 직관적인 설명</t>
        </is>
      </c>
      <c r="P151" s="23" t="inlineStr">
        <is>
          <t>의결서02-50  1줄-025055줄</t>
        </is>
      </c>
      <c r="Q151" s="24" t="inlineStr">
        <is>
          <t>[문제점] 법리해석 형식 위반. 법리 해석 문구 내 적용법률 명시 누락.
[해결방안] 법리 해석: '전자상거래소비자보호법령 위반'은(는) 상대방에게 불이익을 주거나 소비자를 오인하게 할 수 있어 '전자상거래법 제17조' 위반으로 볼 수 있다. 로 수정 필요.</t>
        </is>
      </c>
    </row>
    <row r="152">
      <c r="A152" s="23" t="inlineStr">
        <is>
          <t>QA-0448</t>
        </is>
      </c>
      <c r="B152" s="23" t="inlineStr">
        <is>
          <t>일반국민</t>
        </is>
      </c>
      <c r="C152" s="23" t="inlineStr">
        <is>
          <t>시장영향</t>
        </is>
      </c>
      <c r="D152" s="23" t="inlineStr">
        <is>
          <t>심화</t>
        </is>
      </c>
      <c r="E152" s="23" t="inlineStr">
        <is>
          <t>(주)힐링스토리의 재화등의 공급의무 위반 (소비자 피해) (시장영향)</t>
        </is>
      </c>
      <c r="F152" s="23" t="inlineStr">
        <is>
          <t>힐링스토리에서 결제한 물건이 한 달째 안 오는데, 공급의무 위반으로 환불받으려면 어떻게 하죠?</t>
        </is>
      </c>
      <c r="G152" s="23" t="inlineStr">
        <is>
          <t>전자상거래법상 사업자는 소비자가 결제한 후 7일 이내에 재화를 공급해야 합니다. 이를 위반하면 즉시 청약철회가 가능합니다. 고객센터에 연락이 되지 않는다면 결제한 카드사를 통해 '할부항변권'을 행사하거나, 소비자원에 피해구제를 신청하십시오. 사업자의 공급의무 위반은 강력한 제재 대상입니다.</t>
        </is>
      </c>
      <c r="H152" s="23" t="inlineStr">
        <is>
          <t>의결서는 '(주)힐링스토리'의 행위가 '재화등의 공급의무 위반'에 해당한다고 보고 '시정명령'을 결정하였다.</t>
        </is>
      </c>
      <c r="I152" s="23" t="inlineStr">
        <is>
          <t>(주)힐링스토리의 재화등의 공급의무 위반 사건은 (주)힐링스토리이(가) 상대방에게 불리한 행위를 하여 문제가 된 사례이다.</t>
        </is>
      </c>
      <c r="J152" s="23" t="inlineStr">
        <is>
          <t>주체: (주)힐링스토리 / 상대방: 쇼핑몰 이용 소비자 / 시장: 온라인 쇼핑몰 / 핵심행위: 재화등의 공급의무 위반 / 결과: 소비자 금전적 피해 및 계약 불이행</t>
        </is>
      </c>
      <c r="K152" s="23" t="inlineStr">
        <is>
          <t>법리 해석: '재화등의 공급의무 위반'은(는) 소비자의 정당한 계약 이행 권리를 침해하여 '전자상거래법' 위반으로 볼 수 있다.</t>
        </is>
      </c>
      <c r="L152" s="23" t="inlineStr">
        <is>
          <t>사용자가 '(주)힐링스토리의 재화등의 공급의무 위반' 관련 궁금증을 자연어로 입력하면, AI가 쉽고 직관적인 설명로 관련 사실과 의결서 근거를 제시한다.</t>
        </is>
      </c>
      <c r="M152" s="23" t="inlineStr">
        <is>
          <t>추가 시나리오: 유사한 위반 유형 및 행정 제재 통계를 시각화하여 사용자가 행동 양식을 판단할 수 있도록 돕는다.</t>
        </is>
      </c>
      <c r="N152" s="23" t="inlineStr">
        <is>
          <t>생활 속 사례와 쉽게 풀어쓴 설명</t>
        </is>
      </c>
      <c r="O152" s="23" t="inlineStr">
        <is>
          <t>쉽고 직관적인 설명</t>
        </is>
      </c>
      <c r="P152" s="23" t="inlineStr">
        <is>
          <t>의결서02-26  1줄-022618줄</t>
        </is>
      </c>
      <c r="Q152" s="24" t="inlineStr">
        <is>
          <t>[문제점] 법리해석 형식 위반. 법리 해석 문구 내 적용법률 명시 누락.
[해결방안] 법리 해석: '재화등의 공급의무 위반'은(는) 상대방에게 불이익을 주거나 소비자를 오인하게 할 수 있어 '전자상거래법 제15조' 위반으로 볼 수 있다. 로 수정 필요.</t>
        </is>
      </c>
    </row>
    <row r="153">
      <c r="A153" s="23" t="inlineStr">
        <is>
          <t>QA-0451</t>
        </is>
      </c>
      <c r="B153" s="23" t="inlineStr">
        <is>
          <t>일반국민</t>
        </is>
      </c>
      <c r="C153" s="23" t="inlineStr">
        <is>
          <t>제재중심</t>
        </is>
      </c>
      <c r="D153" s="23" t="inlineStr">
        <is>
          <t>기초</t>
        </is>
      </c>
      <c r="E153" s="23" t="inlineStr">
        <is>
          <t>글랜더의 신원 및 거래조건에 대한 정보제공의무 위반 (소비자 피해) (제재중심)</t>
        </is>
      </c>
      <c r="F153" s="23" t="inlineStr">
        <is>
          <t>글랜더 사이트에서 구매했는데 사업자 정보가 하나도 없어요. 이런 경우 안전한 거래인가요?</t>
        </is>
      </c>
      <c r="G153" s="23" t="inlineStr">
        <is>
          <t>아니요, 매우 위험합니다. 전자상거래법상 사업자는 사이트에 신원 정보를 명확히 표시해야 합니다. 정보가 없다는 것은 법을 위반하고 있다는 증거이며, 피해 발생 시 구제가 매우 어렵습니다. 이런 사이트에서는 결제하지 마시고, 공정거래위원회 '통신판매사업자 정보조회'를 통해 사업자 등록 여부를 먼저 확인하세요.</t>
        </is>
      </c>
      <c r="H153" s="23" t="inlineStr">
        <is>
          <t>의결서는 '글랜더'의 행위가 '신원 및 거래조건에 대한 정보제공의무 위반'에 해당한다고 보고 '시정명령'을 결정하였다.</t>
        </is>
      </c>
      <c r="I153" s="23" t="inlineStr">
        <is>
          <t>글랜더의 신원 및 거래조건에 대한 정보제공의무 위반 사건은 글랜더이(가) 상대방에게 불리한 행위를 하여 문제가 된 사례이다.</t>
        </is>
      </c>
      <c r="J153" s="23" t="inlineStr">
        <is>
          <t>주체: 글랜더 / 상대방: 소비자 / 시장: 온라인 쇼핑몰 / 핵심행위: 신원 및 거래조건에 대한 정보제공의무 위반 / 결과: 소비자의 정보 접근 차단 및 거래 위험성 증가</t>
        </is>
      </c>
      <c r="K153" s="23" t="inlineStr">
        <is>
          <t>법리 해석: '신원 및 거래조건에 대한 정보제공의무 위반'은(는) 소비자의 알 권리를 침해하여 '전자상거래법' 위반으로 볼 수 있다.</t>
        </is>
      </c>
      <c r="L153" s="23" t="inlineStr">
        <is>
          <t>사용자가 '글랜더의 신원 및 거래조건에 대한 정보제공의무 위반' 관련 궁금증을 자연어로 입력하면, AI가 쉽고 직관적인 설명로 관련 사실과 의결서 근거를 제시한다.</t>
        </is>
      </c>
      <c r="M153" s="23" t="inlineStr">
        <is>
          <t>추가 시나리오: 유사한 위반 유형 및 행정 제재 통계를 시각화하여 사용자가 행동 양식을 판단할 수 있도록 돕는다.</t>
        </is>
      </c>
      <c r="N153" s="23" t="inlineStr">
        <is>
          <t>생활 속 사례와 쉽게 풀어쓴 설명</t>
        </is>
      </c>
      <c r="O153" s="23" t="inlineStr">
        <is>
          <t>쉽고 직관적인 설명</t>
        </is>
      </c>
      <c r="P153" s="23" t="inlineStr">
        <is>
          <t>의결서02-25  1줄-022599줄</t>
        </is>
      </c>
      <c r="Q153" s="24" t="inlineStr">
        <is>
          <t>[문제점] 법리해석 형식이 지침과 다름. '법리 해석: '[세부위반유형]'은(는) 상대방에게 불이익을 주거나 소비자를 오인하게 할 수 있어 '[적용법률]' 위반으로 볼 수 있다.' 형식을 준수하지 않음.
[해결방안] 법리해석 문구를 지침에 명시된 표준 문구로 수정해야 함.</t>
        </is>
      </c>
    </row>
    <row r="154">
      <c r="A154" s="23" t="inlineStr">
        <is>
          <t>QA-0454</t>
        </is>
      </c>
      <c r="B154" s="23" t="inlineStr">
        <is>
          <t>일반국민</t>
        </is>
      </c>
      <c r="C154" s="23" t="inlineStr">
        <is>
          <t>법령중심</t>
        </is>
      </c>
      <c r="D154" s="23" t="inlineStr">
        <is>
          <t>기초</t>
        </is>
      </c>
      <c r="E154" s="23" t="inlineStr">
        <is>
          <t>네츄럴코어(주)의 부당한 표시광고 (소비자 피해) (법령중심)</t>
        </is>
      </c>
      <c r="F154" s="23" t="inlineStr">
        <is>
          <t>네츄럴코어 제품 광고를 믿고 샀는데 전혀 아니네요. 허위 광고로 신고하려면 어디로 해야 하나요?</t>
        </is>
      </c>
      <c r="G154" s="23" t="inlineStr">
        <is>
          <t>표시광고법 위반 사례는 공정거래위원회에 신고하실 수 있습니다. 광고 자료와 구매 내역을 함께 제출하시면 됩니다. 또한, 소비자분쟁해결기준에 따라 제품 반품과 환불을 강력히 요구하시고, 거부 시 한국소비자원의 피해구제 절차를 이용하세요. 허위 광고는 명백한 불법이므로 소비자의 권리를 당당히 주장하십시오.</t>
        </is>
      </c>
      <c r="H154" s="23" t="inlineStr">
        <is>
          <t>의결서는 '네츄럴코어(주)'의 행위가 '부당한 표시광고'에 해당한다고 보고 '시정명령'을 결정하였다.</t>
        </is>
      </c>
      <c r="I154" s="23" t="inlineStr">
        <is>
          <t>네츄럴코어(주)의 부당한 표시광고 사건은 네츄럴코어(주)이(가) 상대방에게 불리한 행위를 하여 문제가 된 사례이다.</t>
        </is>
      </c>
      <c r="J154" s="23" t="inlineStr">
        <is>
          <t>주체: 네츄럴코어(주) / 상대방: 소비자 / 시장: 반려동물 간식/사료 시장 / 핵심행위: 부당한 표시광고 / 결과: 소비자 기만 및 신뢰 저하</t>
        </is>
      </c>
      <c r="K154" s="23" t="inlineStr">
        <is>
          <t>법리 해석: '부당한 표시광고'은(는) 사실과 다른 정보로 소비자를 오인하게 하므로 '표시광고법' 위반으로 볼 수 있다.</t>
        </is>
      </c>
      <c r="L154" s="23" t="inlineStr">
        <is>
          <t>사용자가 '네츄럴코어(주)의 부당한 표시광고' 관련 궁금증을 자연어로 입력하면, AI가 쉽고 직관적인 설명로 관련 사실과 의결서 근거를 제시한다.</t>
        </is>
      </c>
      <c r="M154" s="23" t="inlineStr">
        <is>
          <t>추가 시나리오: 유사한 위반 유형 및 행정 제재 통계를 시각화하여 사용자가 행동 양식을 판단할 수 있도록 돕는다.</t>
        </is>
      </c>
      <c r="N154" s="23" t="inlineStr">
        <is>
          <t>생활 속 사례와 쉽게 풀어쓴 설명</t>
        </is>
      </c>
      <c r="O154" s="23" t="inlineStr">
        <is>
          <t>쉽고 직관적인 설명</t>
        </is>
      </c>
      <c r="P154" s="23" t="inlineStr">
        <is>
          <t>의결서02-43  1줄-024312줄</t>
        </is>
      </c>
      <c r="Q154" s="24" t="inlineStr">
        <is>
          <t>[문제점] 법리해석 형식이 지침과 다름. '법리 해석: '[세부위반유형]'은(는) 상대방에게 불이익을 주거나 소비자를 오인하게 할 수 있어 '[적용법률]' 위반으로 볼 수 있다.' 형식을 준수하지 않음.
[해결방안] 법리해석 문구를 지침에 명시된 표준 문구로 수정해야 함.</t>
        </is>
      </c>
    </row>
    <row r="155">
      <c r="A155" s="23" t="inlineStr">
        <is>
          <t>QA-0457</t>
        </is>
      </c>
      <c r="B155" s="23" t="inlineStr">
        <is>
          <t>일반국민</t>
        </is>
      </c>
      <c r="C155" s="23" t="inlineStr">
        <is>
          <t>유사사례</t>
        </is>
      </c>
      <c r="D155" s="23" t="inlineStr">
        <is>
          <t>기초</t>
        </is>
      </c>
      <c r="E155" s="23" t="inlineStr">
        <is>
          <t>메가스터디(주)의 허위.과장표시광고 (소비자 피해) (유사사례)</t>
        </is>
      </c>
      <c r="F155" s="23" t="inlineStr">
        <is>
          <t>메가스터디 인강을 결제했는데 광고 내용이랑 실제 강의 구성이 너무 달라서 환불하고 싶어요. 가능한가요?</t>
        </is>
      </c>
      <c r="G155" s="23" t="inlineStr">
        <is>
          <t>광고된 내용과 실제 서비스가 현저히 차이가 난다면, 전자상거래법 제17조 제3항에 따라 광고 내용과 다르거나 계약 내용과 다르게 이행된 경우, 공급받은 날로부터 3개월 이내, 그 사실을 안 날로부터 30일 이내에 청약철회가 가능합니다. 고객센터에 증빙 자료와 함께 환불을 강력히 요청하시고, 거부될 경우 소비자상담센터(1372)를 통해 분쟁 조정을 신청하십시오.</t>
        </is>
      </c>
      <c r="H155" s="23" t="inlineStr">
        <is>
          <t>의결서는 '메가스터디(주)'의 행위가 '허위.과장표시광고'에 해당한다고 보고 '시정명령'을 결정하였다.</t>
        </is>
      </c>
      <c r="I155" s="23" t="inlineStr">
        <is>
          <t>메가스터디(주)의 허위.과장표시광고 사건은 메가스터디(주)이(가) 상대방에게 불리한 행위를 하여 문제가 된 사례이다.</t>
        </is>
      </c>
      <c r="J155" s="23" t="inlineStr">
        <is>
          <t>주체: 메가스터디(주) / 상대방: 수강생 / 시장: 온라인 교육 시장 / 핵심행위: 허위.과장표시광고 / 결과: 소비자 선택권 침해 및 환불 분쟁</t>
        </is>
      </c>
      <c r="K155" s="23" t="inlineStr">
        <is>
          <t>법리 해석: '허위.과장표시광고'은(는) 상대방에게 불이익을 주거나 소비자를 오인하게 할 수 있어 '전자상거래법 제17조' 위반으로 볼 수 있다.</t>
        </is>
      </c>
      <c r="L155" s="23" t="inlineStr">
        <is>
          <t>사용자가 '메가스터디(주)의 허위.과장표시광고' 관련 궁금증을 자연어로 입력하면, AI가 쉽고 직관적인 설명로 관련 사실과 의결서 근거를 제시한다.</t>
        </is>
      </c>
      <c r="M155" s="23" t="inlineStr">
        <is>
          <t>추가 시나리오: 유사한 위반 유형 및 행정 제재 통계를 시각화하여 사용자가 행동 양식을 판단할 수 있도록 돕는다.</t>
        </is>
      </c>
      <c r="N155" s="23" t="inlineStr">
        <is>
          <t>생활 속 사례와 쉽게 풀어쓴 설명</t>
        </is>
      </c>
      <c r="O155" s="23" t="inlineStr">
        <is>
          <t>쉽고 직관적인 설명</t>
        </is>
      </c>
      <c r="P155" s="23" t="inlineStr">
        <is>
          <t>의결서02-43  1줄-024353줄</t>
        </is>
      </c>
      <c r="Q155" s="24" t="n"/>
    </row>
    <row r="156">
      <c r="A156" s="23" t="inlineStr">
        <is>
          <t>QA-0460</t>
        </is>
      </c>
      <c r="B156" s="23" t="inlineStr">
        <is>
          <t>일반국민</t>
        </is>
      </c>
      <c r="C156" s="23" t="inlineStr">
        <is>
          <t>통계기반</t>
        </is>
      </c>
      <c r="D156" s="23" t="inlineStr">
        <is>
          <t>기초</t>
        </is>
      </c>
      <c r="E156" s="23" t="inlineStr">
        <is>
          <t>메타 플랫폼스 인크.의 기타 과태료 처분대상 행위 (소비자 피해) (통계기반)</t>
        </is>
      </c>
      <c r="F156" s="23" t="inlineStr">
        <is>
          <t>메타 플랫폼스에서 광고를 보고 상품을 샀는데, 통계적으로 환불 처리가 너무 어려워요. 어떻게 대응해야 할까요?</t>
        </is>
      </c>
      <c r="G156" s="23" t="inlineStr">
        <is>
          <t>플랫폼 사업자가 전자상거래법상 표시의무나 환불 절차를 준수하지 않는 것은 명백한 위법 소지가 있습니다. 통계적으로 플랫폼 관련 피해가 증가하는 만큼, 결제 내역과 광고 화면을 캡처해 두시고, 플랫폼 고객센터와 함께 해당 판매자에게도 즉시 계약 해지 의사를 내용증명으로 발송하십시오. 플랫폼이 방관한다면 공정거래위원회 '소비자상담센터(1372)'에 신고하여 도움을 받으실 수 있습니다.</t>
        </is>
      </c>
      <c r="H156" s="23" t="inlineStr">
        <is>
          <t>의결서는 '메타 플랫폼스 인크.'의 행위가 '기타 과태료 처분대상 행위'에 해당한다고 보고 '시정명령'을 결정하였다.</t>
        </is>
      </c>
      <c r="I156" s="23" t="inlineStr">
        <is>
          <t>메타 플랫폼스 인크.의 기타 과태료 처분대상 행위 사건은 메타 플랫폼스 인크.이(가) 상대방에게 불리한 행위를 하여 문제가 된 사례이다.</t>
        </is>
      </c>
      <c r="J156" s="23" t="inlineStr">
        <is>
          <t>주체: 메타 플랫폼스 인크. / 상대방: 이용자 / 시장: SNS 광고 시장 / 핵심행위: 기타 과태료 처분대상 행위 / 결과: 소비자의 환불 권리 행사 방해</t>
        </is>
      </c>
      <c r="K156" s="23" t="inlineStr">
        <is>
          <t>법리 해석: '기타 과태료 처분대상 행위'은(는) 상대방에게 불이익을 주거나 소비자를 오인하게 할 수 있어 '전자상거래법 제37조' 위반으로 볼 수 있다.</t>
        </is>
      </c>
      <c r="L156" s="23" t="inlineStr">
        <is>
          <t>사용자가 '메타 플랫폼스 인크.의 기타 과태료 처분대상 행위' 관련 궁금증을 자연어로 입력하면, AI가 쉽고 직관적인 설명로 관련 사실과 의결서 근거를 제시한다.</t>
        </is>
      </c>
      <c r="M156" s="23" t="inlineStr">
        <is>
          <t>추가 시나리오: 유사한 위반 유형 및 행정 제재 통계를 시각화하여 사용자가 행동 양식을 판단할 수 있도록 돕는다.</t>
        </is>
      </c>
      <c r="N156" s="23" t="inlineStr">
        <is>
          <t>생활 속 사례와 쉽게 풀어쓴 설명</t>
        </is>
      </c>
      <c r="O156" s="23" t="inlineStr">
        <is>
          <t>쉽고 직관적인 설명</t>
        </is>
      </c>
      <c r="P156" s="23" t="inlineStr">
        <is>
          <t>의결서02-51  1줄-025193줄</t>
        </is>
      </c>
      <c r="Q156" s="24" t="inlineStr">
        <is>
          <t>[문제점] 법리해석 형식 오류: 핵심행위인 '기타 과태료 처분대상 행위'가 구체적인 위반 유형을 명시하지 않음.
[해결방안] 핵심행위를 '사이버몰 표시의무 위반' 또는 '청약철회 방해' 등 구체적인 위반 행위로 수정해야 함.</t>
        </is>
      </c>
    </row>
    <row r="157">
      <c r="A157" s="23" t="inlineStr">
        <is>
          <t>QA-0463</t>
        </is>
      </c>
      <c r="B157" s="23" t="inlineStr">
        <is>
          <t>일반국민</t>
        </is>
      </c>
      <c r="C157" s="23" t="inlineStr">
        <is>
          <t>시장영향</t>
        </is>
      </c>
      <c r="D157" s="23" t="inlineStr">
        <is>
          <t>기초</t>
        </is>
      </c>
      <c r="E157" s="23" t="inlineStr">
        <is>
          <t>쇼핑테그의 재화등의 공급의무 위반 (소비자 피해) (시장영향)</t>
        </is>
      </c>
      <c r="F157" s="23" t="inlineStr">
        <is>
          <t>쇼핑테그에서 물건을 샀는데 배송이 한 달째 안 와요. 공급의무 위반 아닌가요?</t>
        </is>
      </c>
      <c r="G157" s="23" t="inlineStr">
        <is>
          <t>네, 이는 전자상거래법 제15조에 따른 재화등의 공급의무 위반에 해당합니다. 사업자는 주문 후 7일 이내에 배송을 시작해야 하며, 지연될 경우 미리 고지해야 합니다. 배송이 계속 지연된다면 청약철회를 통보하고 결제 취소를 요구하십시오. 판매자가 응하지 않는다면 카드사의 '결제대금 보호 서비스(에스크로)'를 활용하거나 공정위 상담센터에 구제 신청을 하시기 바랍니다.</t>
        </is>
      </c>
      <c r="H157" s="23" t="inlineStr">
        <is>
          <t>의결서는 '쇼핑테그'의 행위가 '재화등의 공급의무 위반'에 해당한다고 보고 '시정명령'을 결정하였다.</t>
        </is>
      </c>
      <c r="I157" s="23" t="inlineStr">
        <is>
          <t>쇼핑테그의 재화등의 공급의무 위반 사건은 쇼핑테그이(가) 상대방에게 불리한 행위를 하여 문제가 된 사례이다.</t>
        </is>
      </c>
      <c r="J157" s="23" t="inlineStr">
        <is>
          <t>주체: 쇼핑테그 / 상대방: 소비자 / 시장: 온라인 이커머스 시장 / 핵심행위: 재화등의 공급의무 위반 / 결과: 소비자의 재화 수령 지연 및 금전적 피해</t>
        </is>
      </c>
      <c r="K157" s="23" t="inlineStr">
        <is>
          <t>법리 해석: '재화등의 공급의무 위반'은(는) 상대방에게 불이익을 주거나 소비자를 오인하게 할 수 있어 '전자상거래법 제15조' 위반으로 볼 수 있다.</t>
        </is>
      </c>
      <c r="L157" s="23" t="inlineStr">
        <is>
          <t>사용자가 '쇼핑테그의 재화등의 공급의무 위반' 관련 궁금증을 자연어로 입력하면, AI가 쉽고 직관적인 설명로 관련 사실과 의결서 근거를 제시한다.</t>
        </is>
      </c>
      <c r="M157" s="23" t="inlineStr">
        <is>
          <t>추가 시나리오: 유사한 위반 유형 및 행정 제재 통계를 시각화하여 사용자가 행동 양식을 판단할 수 있도록 돕는다.</t>
        </is>
      </c>
      <c r="N157" s="23" t="inlineStr">
        <is>
          <t>생활 속 사례와 쉽게 풀어쓴 설명</t>
        </is>
      </c>
      <c r="O157" s="23" t="inlineStr">
        <is>
          <t>쉽고 직관적인 설명</t>
        </is>
      </c>
      <c r="P157" s="23" t="inlineStr">
        <is>
          <t>의결서02-26  1줄-022616줄</t>
        </is>
      </c>
      <c r="Q157" s="24" t="n"/>
    </row>
    <row r="158">
      <c r="A158" s="23" t="inlineStr">
        <is>
          <t>QA-0466</t>
        </is>
      </c>
      <c r="B158" s="23" t="inlineStr">
        <is>
          <t>일반국민</t>
        </is>
      </c>
      <c r="C158" s="23" t="inlineStr">
        <is>
          <t>제재중심</t>
        </is>
      </c>
      <c r="D158" s="23" t="inlineStr">
        <is>
          <t>중급</t>
        </is>
      </c>
      <c r="E158" s="23" t="inlineStr">
        <is>
          <t>에스엠교육(주)의 허위.과장표시광고 (소비자 피해) (제재중심)</t>
        </is>
      </c>
      <c r="F158" s="23" t="inlineStr">
        <is>
          <t>에스엠교육 광고를 보고 강의를 결제했는데, 내용이 너무 부실해요. 과장 광고로 환불받을 수 있을까요?</t>
        </is>
      </c>
      <c r="G158" s="23" t="inlineStr">
        <is>
          <t>광고된 커리큘럼이나 강사진의 수준이 실제와 현저히 다르다면, 표시광고법 및 전자상거래법에 따라 허위·과장 광고를 이유로 계약 취소 및 환불을 요구할 수 있습니다. 당시 광고 내용을 캡처한 자료나 홍보물을 확보하신 후, 고객센터에 정식으로 환불을 요청하세요. 거부 시 한국소비자원의 '소비자분쟁해결기준'을 근거로 피해 구제를 신청하시기 바랍니다.</t>
        </is>
      </c>
      <c r="H158" s="23" t="inlineStr">
        <is>
          <t>의결서는 '에스엠교육(주)'의 행위가 '허위.과장표시광고'에 해당한다고 보고 '시정명령'을 결정하였다.</t>
        </is>
      </c>
      <c r="I158" s="23" t="inlineStr">
        <is>
          <t>에스엠교육(주)의 허위.과장표시광고 사건은 에스엠교육(주)이(가) 상대방에게 불리한 행위를 하여 문제가 된 사례이다.</t>
        </is>
      </c>
      <c r="J158" s="23" t="inlineStr">
        <is>
          <t>주체: 에스엠교육(주) / 상대방: 수강생 / 시장: 온라인 교육 시장 / 핵심행위: 허위.과장표시광고 / 결과: 소비자 오인 및 교육 서비스 만족도 저하</t>
        </is>
      </c>
      <c r="K158" s="23" t="inlineStr">
        <is>
          <t>법리 해석: '허위.과장표시광고'은(는) 상대방에게 불이익을 주거나 소비자를 오인하게 할 수 있어 '표시광고법 제3조' 위반으로 볼 수 있다.</t>
        </is>
      </c>
      <c r="L158" s="23" t="inlineStr">
        <is>
          <t>사용자가 '에스엠교육(주)의 허위.과장표시광고' 관련 궁금증을 자연어로 입력하면, AI가 쉽고 직관적인 설명로 관련 사실과 의결서 근거를 제시한다.</t>
        </is>
      </c>
      <c r="M158" s="23" t="inlineStr">
        <is>
          <t>추가 시나리오: 유사한 위반 유형 및 행정 제재 통계를 시각화하여 사용자가 행동 양식을 판단할 수 있도록 돕는다.</t>
        </is>
      </c>
      <c r="N158" s="23" t="inlineStr">
        <is>
          <t>생활 속 사례와 쉽게 풀어쓴 설명</t>
        </is>
      </c>
      <c r="O158" s="23" t="inlineStr">
        <is>
          <t>쉽고 직관적인 설명</t>
        </is>
      </c>
      <c r="P158" s="23" t="inlineStr">
        <is>
          <t>의결서02-43  1줄-024354줄</t>
        </is>
      </c>
      <c r="Q158" s="24" t="n"/>
    </row>
    <row r="159">
      <c r="A159" s="23" t="inlineStr">
        <is>
          <t>QA-0469</t>
        </is>
      </c>
      <c r="B159" s="23" t="inlineStr">
        <is>
          <t>일반국민</t>
        </is>
      </c>
      <c r="C159" s="23" t="inlineStr">
        <is>
          <t>법령중심</t>
        </is>
      </c>
      <c r="D159" s="23" t="inlineStr">
        <is>
          <t>중급</t>
        </is>
      </c>
      <c r="E159" s="23" t="inlineStr">
        <is>
          <t>에프알엘코리아(주)의 허위.과장표시광고 (소비자 피해) (법령중심)</t>
        </is>
      </c>
      <c r="F159" s="23" t="inlineStr">
        <is>
          <t>유니클로의 허위·과장 광고 피해를 입었는데, 구체적으로 어떤 법적 근거로 환불을 주장해야 하나요?</t>
        </is>
      </c>
      <c r="G159" s="23" t="inlineStr">
        <is>
          <t>표시광고법 제3조에 따라 사업자는 사실과 다르게 광고하여 소비자를 오인하게 해서는 안 됩니다. 만약 광고된 제품의 특성이 실제와 다르다면 이는 전자상거래법 제17조 제3항에 따른 '계약 내용과 다른 이행'에 해당합니다. 제품을 수령한 날로부터 3개월 이내, 혹은 그 사실을 알게 된 날로부터 30일 이내에 청약철회를 요구하십시오. 거부 시 소비자상담센터(1372)를 통해 분쟁 조정을 요청하세요.</t>
        </is>
      </c>
      <c r="H159" s="23" t="inlineStr">
        <is>
          <t>의결서는 '에프알엘코리아(주)'의 행위가 '허위.과장표시광고'에 해당한다고 보고 '시정명령'을 결정하였다.</t>
        </is>
      </c>
      <c r="I159" s="23" t="inlineStr">
        <is>
          <t>에프알엘코리아(주)의 허위.과장표시광고 사건은 에프알엘코리아(주)이(가) 상대방에게 불리한 행위를 하여 문제가 된 사례이다.</t>
        </is>
      </c>
      <c r="J159" s="23" t="inlineStr">
        <is>
          <t>주체: 에프알엘코리아(주) / 상대방: 일반 소비자 / 시장: 의류 시장 / 핵심행위: 허위.과장표시광고 / 결과: 소비자 오인 구매 및 환불 분쟁</t>
        </is>
      </c>
      <c r="K159" s="23" t="inlineStr">
        <is>
          <t>법리 해석: '허위.과장표시광고'은(는) 상대방에게 불이익을 주거나 소비자를 오인하게 할 수 있어 '표시광고법 제3조' 위반으로 볼 수 있다.</t>
        </is>
      </c>
      <c r="L159" s="23" t="inlineStr">
        <is>
          <t>사용자가 '에프알엘코리아(주)의 허위.과장표시광고' 관련 궁금증을 자연어로 입력하면, AI가 쉽고 직관적인 설명로 관련 사실과 의결서 근거를 제시한다.</t>
        </is>
      </c>
      <c r="M159" s="23" t="inlineStr">
        <is>
          <t>추가 시나리오: 유사한 위반 유형 및 행정 제재 통계를 시각화하여 사용자가 행동 양식을 판단할 수 있도록 돕는다.</t>
        </is>
      </c>
      <c r="N159" s="23" t="inlineStr">
        <is>
          <t>생활 속 사례와 쉽게 풀어쓴 설명</t>
        </is>
      </c>
      <c r="O159" s="23" t="inlineStr">
        <is>
          <t>쉽고 직관적인 설명</t>
        </is>
      </c>
      <c r="P159" s="23" t="inlineStr">
        <is>
          <t>의결서02-39  1줄-023917줄</t>
        </is>
      </c>
      <c r="Q159" s="24" t="n"/>
    </row>
    <row r="160">
      <c r="A160" s="23" t="inlineStr">
        <is>
          <t>QA-0472</t>
        </is>
      </c>
      <c r="B160" s="23" t="inlineStr">
        <is>
          <t>일반국민</t>
        </is>
      </c>
      <c r="C160" s="23" t="inlineStr">
        <is>
          <t>유사사례</t>
        </is>
      </c>
      <c r="D160" s="23" t="inlineStr">
        <is>
          <t>중급</t>
        </is>
      </c>
      <c r="E160" s="23" t="inlineStr">
        <is>
          <t>온더플로우의 사이버몰의 표시사항 위반 (소비자 피해) (유사사례)</t>
        </is>
      </c>
      <c r="F160" s="23" t="inlineStr">
        <is>
          <t>온더플로우 사이트에서 사업자 정보를 찾을 수 없어 불안한데, 어떻게 대처해야 할까요?</t>
        </is>
      </c>
      <c r="G160" s="23" t="inlineStr">
        <is>
          <t>전자상거래법 제10조에 따라 사이버몰은 대표자명, 주소, 사업자번호 등을 반드시 공개해야 합니다. 이를 확인하기 어렵다면 해당 쇼핑몰의 신뢰성을 의심해 보아야 합니다. 결제 전 '공정거래위원회 누리집'에서 사업자 정보를 조회해 보시고, 정보가 불분명하거나 공개되지 않은 곳에서는 가급적 구매를 피하세요. 이미 결제했다면 즉시 취소를 요청하시고, 피해가 발생하면 상담센터(1372)에 신고하십시오.</t>
        </is>
      </c>
      <c r="H160" s="23" t="inlineStr">
        <is>
          <t>의결서는 '온더플로우'의 행위가 '사이버몰의 표시사항 위반'에 해당한다고 보고 '시정명령'을 결정하였다.</t>
        </is>
      </c>
      <c r="I160" s="23" t="inlineStr">
        <is>
          <t>온더플로우의 사이버몰의 표시사항 위반 사건은 온더플로우이(가) 상대방에게 불리한 행위를 하여 문제가 된 사례이다.</t>
        </is>
      </c>
      <c r="J160" s="23" t="inlineStr">
        <is>
          <t>주체: 온더플로우 / 상대방: 일반 소비자 / 시장: 온라인 쇼핑몰 시장 / 핵심행위: 사이버몰의 표시사항 위반 / 결과: 소비자 알 권리 침해 및 신뢰 저하</t>
        </is>
      </c>
      <c r="K160" s="23" t="inlineStr">
        <is>
          <t>법리 해석: '사이버몰의 표시사항 위반'은(는) 상대방에게 불이익을 주거나 소비자를 오인하게 할 수 있어 '전자상거래법 제10조' 위반으로 볼 수 있다.</t>
        </is>
      </c>
      <c r="L160" s="23" t="inlineStr">
        <is>
          <t>사용자가 '온더플로우의 사이버몰의 표시사항 위반' 관련 궁금증을 자연어로 입력하면, AI가 쉽고 직관적인 설명로 관련 사실과 의결서 근거를 제시한다.</t>
        </is>
      </c>
      <c r="M160" s="23" t="inlineStr">
        <is>
          <t>추가 시나리오: 유사한 위반 유형 및 행정 제재 통계를 시각화하여 사용자가 행동 양식을 판단할 수 있도록 돕는다.</t>
        </is>
      </c>
      <c r="N160" s="23" t="inlineStr">
        <is>
          <t>생활 속 사례와 쉽게 풀어쓴 설명</t>
        </is>
      </c>
      <c r="O160" s="23" t="inlineStr">
        <is>
          <t>쉽고 직관적인 설명</t>
        </is>
      </c>
      <c r="P160" s="23" t="inlineStr">
        <is>
          <t>의결서02-26  1줄-022601줄</t>
        </is>
      </c>
      <c r="Q160" s="24" t="n"/>
    </row>
    <row r="161">
      <c r="A161" s="23" t="inlineStr">
        <is>
          <t>QA-0475</t>
        </is>
      </c>
      <c r="B161" s="23" t="inlineStr">
        <is>
          <t>일반국민</t>
        </is>
      </c>
      <c r="C161" s="23" t="inlineStr">
        <is>
          <t>통계기반</t>
        </is>
      </c>
      <c r="D161" s="23" t="inlineStr">
        <is>
          <t>중급</t>
        </is>
      </c>
      <c r="E161" s="23" t="inlineStr">
        <is>
          <t>제스프리인터내셔날코리아 유한회사의 시장-기타 실질적경쟁제한행위 및 소비자이익저해행위 (소비자 피해) (통계기반)</t>
        </is>
      </c>
      <c r="F161" s="23" t="inlineStr">
        <is>
          <t>제스프리의 시장지배적 지위 남용으로 과일 가격이 오른 것 같아요. 소비자로서 어떻게 보호받을 수 있나요?</t>
        </is>
      </c>
      <c r="G161" s="23" t="inlineStr">
        <is>
          <t>시장을 지배하는 사업자가 부당하게 가격을 올리거나 소비자 이익을 저해하는 행위는 공정거래법 위반입니다. 소비자로서 가격 담합이나 부당한 거래 조건 강요가 의심된다면, 공정거래위원회에 사건을 신고하십시오. 집단적인 피해가 예상되는 경우 '소비자단체'와 연계하여 공익 소송을 제기하거나 분쟁 조정을 신청하여 부당한 이득을 환수하고 정당한 가격 질서를 회복할 수 있습니다.</t>
        </is>
      </c>
      <c r="H161" s="23" t="inlineStr">
        <is>
          <t>의결서는 '제스프리인터내셔날코리아 유한회사'의 행위가 '시장-기타 실질적경쟁제한행위 및 소비자이익저해행위'에 해당한다고 보고 '과징금'을 결정하였다.</t>
        </is>
      </c>
      <c r="I161" s="23" t="inlineStr">
        <is>
          <t>제스프리인터내셔날코리아 유한회사의 시장-기타 실질적경쟁제한행위 및 소비자이익저해행위 사건은 제스프리인터내셔날코리아 유한회사이(가) 상대방에게 불리한 행위를 하여 문제가 된 사례이다.</t>
        </is>
      </c>
      <c r="J161" s="23" t="inlineStr">
        <is>
          <t>주체: 제스프리인터내셔날코리아 유한회사 / 상대방: 일반 소비자 / 시장: 과일 수입 유통 시장 / 핵심행위: 시장-기타 실질적경쟁제한행위 및 소비자이익저해행위 / 결과: 소비자 가격 부담 증가 및 선택권 제한</t>
        </is>
      </c>
      <c r="K161" s="23" t="inlineStr">
        <is>
          <t>법리 해석: '시장-기타 실질적경쟁제한행위 및 소비자이익저해행위'은(는) 상대방에게 불이익을 주거나 소비자를 오인하게 할 수 있어 '공정거래법 제3조' 위반으로 볼 수 있다.</t>
        </is>
      </c>
      <c r="L161" s="23" t="inlineStr">
        <is>
          <t>사용자가 '제스프리인터내셔날코리아 유한회사의 시장-기타 실질적경쟁제한행위 및 소비자이익저해행위' 관련 궁금증을 자연어로 입력하면, AI가 쉽고 직관적인 설명로 관련 사실과 의결서 근거를 제시한다.</t>
        </is>
      </c>
      <c r="M161" s="23" t="inlineStr">
        <is>
          <t>추가 시나리오: 유사한 위반 유형 및 행정 제재 통계를 시각화하여 사용자가 행동 양식을 판단할 수 있도록 돕는다.</t>
        </is>
      </c>
      <c r="N161" s="23" t="inlineStr">
        <is>
          <t>생활 속 사례와 쉽게 풀어쓴 설명</t>
        </is>
      </c>
      <c r="O161" s="23" t="inlineStr">
        <is>
          <t>쉽고 직관적인 설명</t>
        </is>
      </c>
      <c r="P161" s="23" t="inlineStr">
        <is>
          <t>의결서01-68  1줄-016858줄</t>
        </is>
      </c>
      <c r="Q161" s="24" t="inlineStr">
        <is>
          <t>[문제점] 사실관계 형식 오류: '시장: ...' 부분에 '시장-기타 실질적경쟁제한행위 및 소비자이익저해행위'라는 핵심행위 내용이 혼재되어 있음.
[해결방안] 사실관계 형식을 '주체: 제스프리인터내셔날코리아 유한회사 / 상대방: 일반 소비자 / 시장: 과일 수입 유통 시장 / 핵심행위: 시장지배적 지위 남용 / 결과: 소비자 가격 부담 증가 및 선택권 제한'으로 수정해야 함.</t>
        </is>
      </c>
    </row>
    <row r="162">
      <c r="A162" s="23" t="inlineStr">
        <is>
          <t>QA-0478</t>
        </is>
      </c>
      <c r="B162" s="23" t="inlineStr">
        <is>
          <t>일반국민</t>
        </is>
      </c>
      <c r="C162" s="23" t="inlineStr">
        <is>
          <t>시장영향</t>
        </is>
      </c>
      <c r="D162" s="23" t="inlineStr">
        <is>
          <t>중급</t>
        </is>
      </c>
      <c r="E162" s="23" t="inlineStr">
        <is>
          <t>코웨이(주)의 다단계판매업자의 미등록 영업행위 (소비자 피해) (시장영향)</t>
        </is>
      </c>
      <c r="F162" s="23" t="inlineStr">
        <is>
          <t>코웨이와 같은 다단계 판매업자의 미등록 영업으로 피해를 봤는데, 환불받을 수 있을까요?</t>
        </is>
      </c>
      <c r="G162" s="23" t="inlineStr">
        <is>
          <t>방문판매법에 따라 미등록 다단계 판매업자의 영업은 위법입니다. 이런 업체에서 구입한 물건은 계약 자체의 정당성이 결여될 수 있습니다. 즉시 계약 취소를 요구하시고, 업체가 거부하면 관할 지자체나 공정위에 불법 영업 사실을 신고하십시오. 또한, 피해가 확산되지 않도록 소비자 상담센터에 상담을 접수하고, 적법한 다단계 업체인지 '공정위 다단계 사업자 조회'를 통해 확인하는 것이 중요합니다.</t>
        </is>
      </c>
      <c r="H162" s="23" t="inlineStr">
        <is>
          <t>의결서는 '코웨이(주)'의 행위가 '다단계판매업자의 미등록 영업행위'에 해당한다고 보고 '시정명령'을 결정하였다.</t>
        </is>
      </c>
      <c r="I162" s="23" t="inlineStr">
        <is>
          <t>코웨이(주)의 다단계판매업자의 미등록 영업행위 사건은 코웨이(주)이(가) 상대방에게 불리한 행위를 하여 문제가 된 사례이다.</t>
        </is>
      </c>
      <c r="J162" s="23" t="inlineStr">
        <is>
          <t>주체: 코웨이(주) / 상대방: 일반 소비자 / 시장: 방문판매 시장 / 핵심행위: 다단계판매업자의 미등록 영업행위 / 결과: 소비자의 피해 보상 권리 행사 어려움</t>
        </is>
      </c>
      <c r="K162" s="23" t="inlineStr">
        <is>
          <t>법리 해석: '다단계판매업자의 미등록 영업행위'은(는) 상대방에게 불이익을 주거나 소비자를 오인하게 할 수 있어 '방문판매법 제13조' 위반으로 볼 수 있다.</t>
        </is>
      </c>
      <c r="L162" s="23" t="inlineStr">
        <is>
          <t>사용자가 '코웨이(주)의 다단계판매업자의 미등록 영업행위' 관련 궁금증을 자연어로 입력하면, AI가 쉽고 직관적인 설명로 관련 사실과 의결서 근거를 제시한다.</t>
        </is>
      </c>
      <c r="M162" s="23" t="inlineStr">
        <is>
          <t>추가 시나리오: 유사한 위반 유형 및 행정 제재 통계를 시각화하여 사용자가 행동 양식을 판단할 수 있도록 돕는다.</t>
        </is>
      </c>
      <c r="N162" s="23" t="inlineStr">
        <is>
          <t>생활 속 사례와 쉽게 풀어쓴 설명</t>
        </is>
      </c>
      <c r="O162" s="23" t="inlineStr">
        <is>
          <t>쉽고 직관적인 설명</t>
        </is>
      </c>
      <c r="P162" s="23" t="inlineStr">
        <is>
          <t>의결서02-41  1줄-024186줄</t>
        </is>
      </c>
      <c r="Q162" s="24" t="inlineStr">
        <is>
          <t>[문제점] 사실관계 형식 오류: '주체: 코웨이(주)'로 기재되어 있으나, 괄호 사용이 일관되지 않음(다른 항목은 주식회사 명칭을 그대로 사용하거나 괄호 사용이 혼재됨). 또한, 핵심행위와 결과의 문장 구성이 다소 모호함.
[해결방안] 주체 명칭을 '코웨이 주식회사'로 통일하고, 핵심행위와 결과를 명확한 명사형 종결로 수정하여 형식 일관성을 확보해야 합니다.</t>
        </is>
      </c>
    </row>
    <row r="163">
      <c r="A163" s="23" t="inlineStr">
        <is>
          <t>QA-0481</t>
        </is>
      </c>
      <c r="B163" s="23" t="inlineStr">
        <is>
          <t>일반국민</t>
        </is>
      </c>
      <c r="C163" s="23" t="inlineStr">
        <is>
          <t>제재중심</t>
        </is>
      </c>
      <c r="D163" s="23" t="inlineStr">
        <is>
          <t>심화</t>
        </is>
      </c>
      <c r="E163" s="23" t="inlineStr">
        <is>
          <t>쿠팡(주)의 허위, 과장, 기만적 소비자유인행위 (소비자 피해) (제재중심)</t>
        </is>
      </c>
      <c r="F163" s="23" t="inlineStr">
        <is>
          <t>쿠팡에서 허위·과장 광고를 보고 구매했다가 낭패를 봤습니다. 어떻게 보상받을 수 있나요?</t>
        </is>
      </c>
      <c r="G163" s="23" t="inlineStr">
        <is>
          <t>쿠팡과 같은 이커머스 사업자가 허위·과장 광고로 소비자를 유인했다면 전자상거래법 제21조 위반입니다. 소비자는 광고 내용을 캡처하고 실제 제품과의 차이를 증빙하여 구매 대금 환불 및 손해배상을 요구할 수 있습니다. 플랫폼 내 고객센터에 우선 접수하시고, 해결되지 않으면 한국소비자원(1372)에 피해 구제 신청을 하십시오. 다수의 피해자가 발생한 경우 집단적 대응도 고려할 수 있습니다.</t>
        </is>
      </c>
      <c r="H163" s="23" t="inlineStr">
        <is>
          <t>의결서는 '쿠팡(주)'의 행위가 '허위, 과장, 기만적 소비자유인행위'에 해당한다고 보고 '시정명령'을 결정하였다.</t>
        </is>
      </c>
      <c r="I163" s="23" t="inlineStr">
        <is>
          <t>쿠팡(주)의 허위, 과장, 기만적 소비자유인행위 사건은 쿠팡(주)이(가) 상대방에게 불리한 행위를 하여 문제가 된 사례이다.</t>
        </is>
      </c>
      <c r="J163" s="23" t="inlineStr">
        <is>
          <t>주체: 쿠팡(주) / 상대방: 일반 소비자 / 시장: 온라인 이커머스 시장 / 핵심행위: 허위, 과장, 기만적 소비자유인행위 / 결과: 소비자 오인 구매 및 경제적 손실</t>
        </is>
      </c>
      <c r="K163" s="23" t="inlineStr">
        <is>
          <t>법리 해석: '허위, 과장, 기만적 소비자유인행위'은(는) 상대방에게 불이익을 주거나 소비자를 오인하게 할 수 있어 '전자상거래법 제21조' 위반으로 볼 수 있다.</t>
        </is>
      </c>
      <c r="L163" s="23" t="inlineStr">
        <is>
          <t>사용자가 '쿠팡(주)의 허위, 과장, 기만적 소비자유인행위' 관련 궁금증을 자연어로 입력하면, AI가 쉽고 직관적인 설명로 관련 사실과 의결서 근거를 제시한다.</t>
        </is>
      </c>
      <c r="M163" s="23" t="inlineStr">
        <is>
          <t>추가 시나리오: 유사한 위반 유형 및 행정 제재 통계를 시각화하여 사용자가 행동 양식을 판단할 수 있도록 돕는다.</t>
        </is>
      </c>
      <c r="N163" s="23" t="inlineStr">
        <is>
          <t>생활 속 사례와 쉽게 풀어쓴 설명</t>
        </is>
      </c>
      <c r="O163" s="23" t="inlineStr">
        <is>
          <t>쉽고 직관적인 설명</t>
        </is>
      </c>
      <c r="P163" s="23" t="inlineStr">
        <is>
          <t>의결서02-54  1줄-025422줄</t>
        </is>
      </c>
      <c r="Q163" s="24" t="inlineStr">
        <is>
          <t>[문제점] 사실관계 형식 오류: 핵심행위 항목에 '허위, 과장, 기만적 소비자유인행위'라고 기재되어 있으나, 쉼표(,) 대신 가운뎃점(·)을 사용하는 것이 법률 용어 관례에 부합함.
[해결방안] 핵심행위의 쉼표를 가운뎃점으로 수정하여 '허위·과장·기만적 소비자유인행위'로 교정해야 합니다.</t>
        </is>
      </c>
    </row>
    <row r="164">
      <c r="A164" s="23" t="inlineStr">
        <is>
          <t>QA-0484</t>
        </is>
      </c>
      <c r="B164" s="23" t="inlineStr">
        <is>
          <t>일반국민</t>
        </is>
      </c>
      <c r="C164" s="23" t="inlineStr">
        <is>
          <t>법령중심</t>
        </is>
      </c>
      <c r="D164" s="23" t="inlineStr">
        <is>
          <t>심화</t>
        </is>
      </c>
      <c r="E164" s="23" t="inlineStr">
        <is>
          <t>한국암웨이(주)의 기만적인 표시광고 (소비자 피해) (법령중심)</t>
        </is>
      </c>
      <c r="F164" s="23" t="inlineStr">
        <is>
          <t>한국암웨이의 기만적 광고 피해를 입었는데, 광고 내용의 허위성을 어떻게 입증하고 구제받을 수 있을까요?</t>
        </is>
      </c>
      <c r="G164" s="23" t="inlineStr">
        <is>
          <t>기만적 광고로 인한 피해는 광고 문구와 실제 상품의 성능 차이를 입증하는 것이 핵심입니다. 한국암웨이의 홍보물과 실제 제품 설명서, 혹은 제3자 공인 기관의 테스트 결과 등을 증거로 확보하십시오. 표시광고법 제3조에 따라 사업자는 광고 내용의 사실성을 입증할 책임이 있습니다. 한국소비자원(1372)에 해당 자료를 첨부하여 분쟁 조정을 신청하고, 부당한 표시 광고로 인한 피해 보상을 강력히 요구하십시오.</t>
        </is>
      </c>
      <c r="H164" s="23" t="inlineStr">
        <is>
          <t>의결서는 '한국암웨이(주)'의 행위가 '기만적인 표시광고'에 해당한다고 보고 '시정명령'을 결정하였다.</t>
        </is>
      </c>
      <c r="I164" s="23" t="inlineStr">
        <is>
          <t>한국암웨이(주)의 기만적인 표시광고 사건은 한국암웨이(주)이(가) 상대방에게 불리한 행위를 하여 문제가 된 사례이다.</t>
        </is>
      </c>
      <c r="J164" s="23" t="inlineStr">
        <is>
          <t>주체: 한국암웨이(주) / 상대방: 일반 소비자 / 시장: 건강기능식품 시장 / 핵심행위: 기만적인 표시광고 / 결과: 소비자의 제품 성능 오인 및 경제적 피해</t>
        </is>
      </c>
      <c r="K164" s="23" t="inlineStr">
        <is>
          <t>법리 해석: '기만적인 표시광고'은(는) 상대방에게 불이익을 주거나 소비자를 오인하게 할 수 있어 '표시광고법 제3조' 위반으로 볼 수 있다.</t>
        </is>
      </c>
      <c r="L164" s="23" t="inlineStr">
        <is>
          <t>사용자가 '한국암웨이(주)의 기만적인 표시광고' 관련 궁금증을 자연어로 입력하면, AI가 쉽고 직관적인 설명로 관련 사실과 의결서 근거를 제시한다.</t>
        </is>
      </c>
      <c r="M164" s="23" t="inlineStr">
        <is>
          <t>추가 시나리오: 유사한 위반 유형 및 행정 제재 통계를 시각화하여 사용자가 행동 양식을 판단할 수 있도록 돕는다.</t>
        </is>
      </c>
      <c r="N164" s="23" t="inlineStr">
        <is>
          <t>생활 속 사례와 쉽게 풀어쓴 설명</t>
        </is>
      </c>
      <c r="O164" s="23" t="inlineStr">
        <is>
          <t>쉽고 직관적인 설명</t>
        </is>
      </c>
      <c r="P164" s="23" t="inlineStr">
        <is>
          <t>의결서02-19  1줄-021921줄</t>
        </is>
      </c>
      <c r="Q164" s="24" t="n"/>
    </row>
    <row r="165">
      <c r="A165" s="23" t="inlineStr">
        <is>
          <t>QA-0487</t>
        </is>
      </c>
      <c r="B165" s="23" t="inlineStr">
        <is>
          <t>일반국민</t>
        </is>
      </c>
      <c r="C165" s="23" t="inlineStr">
        <is>
          <t>유사사례</t>
        </is>
      </c>
      <c r="D165" s="23" t="inlineStr">
        <is>
          <t>심화</t>
        </is>
      </c>
      <c r="E165" s="23" t="inlineStr">
        <is>
          <t>(주)고려이앤씨의 신원 및 거래조건에 대한 정보제공의무 위반 (소비자 피해) (유사사례)</t>
        </is>
      </c>
      <c r="F165" s="23" t="inlineStr">
        <is>
          <t>(주)고려이앤씨처럼 거래조건 정보를 제대로 제공하지 않는 업체 때문에 피해를 봤는데, 어떻게 대응하나요?</t>
        </is>
      </c>
      <c r="G165" s="23" t="inlineStr">
        <is>
          <t>전자상거래법 제13조에 따라 사업자는 거래조건(환불, 배송, 교환 등)을 정확히 제공해야 합니다. 정보 제공이 미흡하여 피해를 보셨다면, 법령 위반을 근거로 계약을 취소하고 환불을 요구할 수 있습니다. 관련 증빙 자료를 확보한 후 고객센터에 항의하시고, 거부 시 소비자상담센터(1372)를 통해 분쟁 조정을 신청하세요. 또한, 불공정한 거래 관행을 공정거래위원회에 신고하여 추가 피해를 방지할 수 있습니다.</t>
        </is>
      </c>
      <c r="H165" s="23" t="inlineStr">
        <is>
          <t>의결서는 '(주)고려이앤씨'의 행위가 '신원 및 거래조건에 대한 정보제공의무 위반'에 해당한다고 보고 '시정명령'을 결정하였다.</t>
        </is>
      </c>
      <c r="I165" s="23" t="inlineStr">
        <is>
          <t>(주)고려이앤씨의 신원 및 거래조건에 대한 정보제공의무 위반 사건은 (주)고려이앤씨이(가) 상대방에게 불리한 행위를 하여 문제가 된 사례이다.</t>
        </is>
      </c>
      <c r="J165" s="23" t="inlineStr">
        <is>
          <t>주체: (주)고려이앤씨 / 상대방: 일반 소비자 / 시장: 온라인 서비스 시장 / 핵심행위: 신원 및 거래조건에 대한 정보제공의무 위반 / 결과: 소비자의 정보 부족으로 인한 피해 발생</t>
        </is>
      </c>
      <c r="K165" s="23" t="inlineStr">
        <is>
          <t>법리 해석: '신원 및 거래조건에 대한 정보제공의무 위반'은(는) 상대방에게 불이익을 주거나 소비자를 오인하게 할 수 있어 '전자상거래법 제13조' 위반으로 볼 수 있다.</t>
        </is>
      </c>
      <c r="L165" s="23" t="inlineStr">
        <is>
          <t>사용자가 '(주)고려이앤씨의 신원 및 거래조건에 대한 정보제공의무 위반' 관련 궁금증을 자연어로 입력하면, AI가 쉽고 직관적인 설명로 관련 사실과 의결서 근거를 제시한다.</t>
        </is>
      </c>
      <c r="M165" s="23" t="inlineStr">
        <is>
          <t>추가 시나리오: 유사한 위반 유형 및 행정 제재 통계를 시각화하여 사용자가 행동 양식을 판단할 수 있도록 돕는다.</t>
        </is>
      </c>
      <c r="N165" s="23" t="inlineStr">
        <is>
          <t>생활 속 사례와 쉽게 풀어쓴 설명</t>
        </is>
      </c>
      <c r="O165" s="23" t="inlineStr">
        <is>
          <t>쉽고 직관적인 설명</t>
        </is>
      </c>
      <c r="P165" s="23" t="inlineStr">
        <is>
          <t>의결서01-65  1줄-016562줄</t>
        </is>
      </c>
      <c r="Q165" s="24" t="n"/>
    </row>
    <row r="166">
      <c r="A166" s="23" t="inlineStr">
        <is>
          <t>QA-0490</t>
        </is>
      </c>
      <c r="B166" s="23" t="inlineStr">
        <is>
          <t>일반국민</t>
        </is>
      </c>
      <c r="C166" s="23" t="inlineStr">
        <is>
          <t>통계기반</t>
        </is>
      </c>
      <c r="D166" s="23" t="inlineStr">
        <is>
          <t>심화</t>
        </is>
      </c>
      <c r="E166" s="23" t="inlineStr">
        <is>
          <t>(주)대교의 다단계판매업자의 미등록 영업행위 (소비자 피해) (통계기반)</t>
        </is>
      </c>
      <c r="F166" s="23" t="inlineStr">
        <is>
          <t>(주)대교의 다단계 판매업 미등록 영업 피해를 입었습니다. 소비자로서 어떻게 배상받을 수 있나요?</t>
        </is>
      </c>
      <c r="G166" s="23" t="inlineStr">
        <is>
          <t>미등록 다단계 판매업자의 영업은 방문판매법 위반으로, 계약의 효력 자체가 문제될 수 있습니다. 피해를 보셨다면 해당 업체에 계약 취소 및 대금 환불을 즉시 요구하십시오. 업체가 응하지 않는 경우, 관할 지자체나 공정위에 신고하고 '소비자상담센터(1372)'를 통해 분쟁 조정을 신청하세요. 피해 규모가 크다면 법률 전문가의 도움을 받아 민사상 손해배상 청구도 가능합니다. 또한, 향후 유사 피해를 막기 위해 해당 업체의 등록 여부를 사전에 확인하십시오.</t>
        </is>
      </c>
      <c r="H166" s="23" t="inlineStr">
        <is>
          <t>의결서는 '(주)대교'의 행위가 '다단계판매업자의 미등록 영업행위'에 해당한다고 보고 '경고'을 결정하였다.</t>
        </is>
      </c>
      <c r="I166" s="23" t="inlineStr">
        <is>
          <t>(주)대교의 다단계판매업자의 미등록 영업행위 사건은 (주)대교이(가) 상대방에게 불리한 행위를 하여 문제가 된 사례이다.</t>
        </is>
      </c>
      <c r="J166" s="23" t="inlineStr">
        <is>
          <t>주체: (주)대교 / 상대방: 일반 소비자 / 시장: 교육 방문판매 시장 / 핵심행위: 다단계판매업자의 미등록 영업행위 / 결과: 소비자의 피해 보상 권리 행사 어려움</t>
        </is>
      </c>
      <c r="K166" s="23" t="inlineStr">
        <is>
          <t>법리 해석: '다단계판매업자의 미등록 영업행위'은(는) 상대방에게 불이익을 주거나 소비자를 오인하게 할 수 있어 '방문판매법 제13조' 위반으로 볼 수 있다.</t>
        </is>
      </c>
      <c r="L166" s="23" t="inlineStr">
        <is>
          <t>사용자가 '(주)대교의 다단계판매업자의 미등록 영업행위' 관련 궁금증을 자연어로 입력하면, AI가 쉽고 직관적인 설명로 관련 사실과 의결서 근거를 제시한다.</t>
        </is>
      </c>
      <c r="M166" s="23" t="inlineStr">
        <is>
          <t>추가 시나리오: 유사한 위반 유형 및 행정 제재 통계를 시각화하여 사용자가 행동 양식을 판단할 수 있도록 돕는다.</t>
        </is>
      </c>
      <c r="N166" s="23" t="inlineStr">
        <is>
          <t>생활 속 사례와 쉽게 풀어쓴 설명</t>
        </is>
      </c>
      <c r="O166" s="23" t="inlineStr">
        <is>
          <t>쉽고 직관적인 설명</t>
        </is>
      </c>
      <c r="P166" s="23" t="inlineStr">
        <is>
          <t>의결서02-24  1줄-022402줄</t>
        </is>
      </c>
      <c r="Q166" s="24" t="n"/>
    </row>
    <row r="167">
      <c r="A167" s="23" t="inlineStr">
        <is>
          <t>QA-0493</t>
        </is>
      </c>
      <c r="B167" s="23" t="inlineStr">
        <is>
          <t>일반국민</t>
        </is>
      </c>
      <c r="C167" s="23" t="inlineStr">
        <is>
          <t>시장영향</t>
        </is>
      </c>
      <c r="D167" s="23" t="inlineStr">
        <is>
          <t>심화</t>
        </is>
      </c>
      <c r="E167" s="23" t="inlineStr">
        <is>
          <t>(주)디지털대성의 허위.과장표시광고 (소비자 피해) (시장영향)</t>
        </is>
      </c>
      <c r="F167" s="23" t="inlineStr">
        <is>
          <t>디지털대성 강의를 결제했는데, 광고에서 본 것과 달리 강의 내용이 부실하고 환불을 요청하니 위약금을 과다하게 요구합니다. 이거 광고 사기 아닌가요? 어떻게 대응해야 하죠?</t>
        </is>
      </c>
      <c r="G167" s="23" t="inlineStr">
        <is>
          <t>해당 광고 내용이 실제 서비스와 다르다면 표시광고법 위반 소지가 있습니다. 우선, 광고 화면을 캡처하고 계약서와 환불 규정을 확인하세요. '전자상거래법'에 따라 소비자는 정당한 사유가 있을 시 청약철회를 할 수 있습니다. 과다한 위약금은 소비자분쟁해결기준을 초과할 경우 무효가 될 수 있습니다. 1372 소비자상담센터에 신고하거나 소비자분쟁조정위원회에 조정을 신청하여 구제받으시길 권장합니다.</t>
        </is>
      </c>
      <c r="H167" s="23" t="inlineStr">
        <is>
          <t>의결서는 '(주)디지털대성'의 행위가 '허위.과장표시광고'에 해당한다고 보고 '시정명령'을 결정하였다.</t>
        </is>
      </c>
      <c r="I167" s="23" t="inlineStr">
        <is>
          <t>(주)디지털대성의 허위.과장표시광고 사건은 (주)디지털대성이(가) 상대방에게 불리한 행위를 하여 문제가 된 사례이다.</t>
        </is>
      </c>
      <c r="J167" s="23" t="inlineStr">
        <is>
          <t>주체: (주)디지털대성 / 상대방: 수강생(소비자) / 시장: 온라인 교육 시장 / 핵심행위: 허위.과장표시광고 / 결과: 소비자 피해 및 과다 위약금 요구</t>
        </is>
      </c>
      <c r="K167" s="23" t="inlineStr">
        <is>
          <t>법리 해석: '허위.과장표시광고'은(는) 상대방에게 불이익을 주거나 소비자를 오인하게 할 수 있어 '표시광고법 제3조 제1항' 위반으로 볼 수 있다.</t>
        </is>
      </c>
      <c r="L167" s="23" t="inlineStr">
        <is>
          <t>사용자가 '(주)디지털대성의 허위.과장표시광고' 관련 궁금증을 자연어로 입력하면, AI가 쉽고 직관적인 설명로 관련 사실과 의결서 근거를 제시한다.</t>
        </is>
      </c>
      <c r="M167" s="23" t="inlineStr">
        <is>
          <t>추가 시나리오: 유사한 위반 유형 및 행정 제재 통계를 시각화하여 사용자가 행동 양식을 판단할 수 있도록 돕는다.</t>
        </is>
      </c>
      <c r="N167" s="23" t="inlineStr">
        <is>
          <t>생활 속 사례와 쉽게 풀어쓴 설명</t>
        </is>
      </c>
      <c r="O167" s="23" t="inlineStr">
        <is>
          <t>쉽고 직관적인 설명</t>
        </is>
      </c>
      <c r="P167" s="23" t="inlineStr">
        <is>
          <t>의결서02-43  1줄-024356줄</t>
        </is>
      </c>
      <c r="Q167"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168">
      <c r="A168" s="23" t="inlineStr">
        <is>
          <t>QA-0496</t>
        </is>
      </c>
      <c r="B168" s="23" t="inlineStr">
        <is>
          <t>일반국민</t>
        </is>
      </c>
      <c r="C168" s="23" t="inlineStr">
        <is>
          <t>제재중심</t>
        </is>
      </c>
      <c r="D168" s="23" t="inlineStr">
        <is>
          <t>기초</t>
        </is>
      </c>
      <c r="E168" s="23" t="inlineStr">
        <is>
          <t>(주)머스트잇의 통신판매업자 신고의무 위반 (소비자 피해) (제재중심)</t>
        </is>
      </c>
      <c r="F168" s="23" t="inlineStr">
        <is>
          <t>(주)머스트잇에서 명품을 샀는데 통신판매업자 신고가 제대로 안 되어 있다고 하네요. 문제가 생기면 환불받기 어려운 건가요?</t>
        </is>
      </c>
      <c r="G168" s="23" t="inlineStr">
        <is>
          <t>통신판매업자 신고 의무는 소비자와의 거래 안전을 보장하기 위한 최소한의 장치입니다. (주)머스트잇과 같은 플랫폼이 신고 의무를 위반했다면 소비자보호법상 정보 제공 의무를 다하지 않은 것입니다. 만약 피해가 발생한다면 전자상거래법에 따라 플랫폼의 책임이 강화됩니다. 즉시 고객센터에 배상을 요구하시고, 해결되지 않으면 한국소비자원에 피해 구제 신청을 하시기 바랍니다.</t>
        </is>
      </c>
      <c r="H168" s="23" t="inlineStr">
        <is>
          <t>의결서는 '(주)머스트잇'의 행위가 '통신판매업자 신고의무 위반'에 해당한다고 보고 '경고'을 결정하였다.</t>
        </is>
      </c>
      <c r="I168" s="23" t="inlineStr">
        <is>
          <t>(주)머스트잇의 통신판매업자 신고의무 위반 사건은 (주)머스트잇이(가) 상대방에게 불리한 행위를 하여 문제가 된 사례이다.</t>
        </is>
      </c>
      <c r="J168" s="23" t="inlineStr">
        <is>
          <t>주체: (주)머스트잇 / 상대방: 플랫폼 이용 소비자 / 시장: 온라인 명품 거래 시장 / 핵심행위: 통신판매업자 신고의무 위반 / 결과: 거래 안전성 저해 및 소비자 권익 침해 우려</t>
        </is>
      </c>
      <c r="K168" s="23" t="inlineStr">
        <is>
          <t>법리 해석: '통신판매업자 신고의무 위반'은(는) 상대방에게 불이익을 주거나 소비자를 오인하게 할 수 있어 '전자상거래법 제12조' 위반으로 볼 수 있다.</t>
        </is>
      </c>
      <c r="L168" s="23" t="inlineStr">
        <is>
          <t>사용자가 '(주)머스트잇의 통신판매업자 신고의무 위반' 관련 궁금증을 자연어로 입력하면, AI가 쉽고 직관적인 설명로 관련 사실과 의결서 근거를 제시한다.</t>
        </is>
      </c>
      <c r="M168" s="23" t="inlineStr">
        <is>
          <t>추가 시나리오: 유사한 위반 유형 및 행정 제재 통계를 시각화하여 사용자가 행동 양식을 판단할 수 있도록 돕는다.</t>
        </is>
      </c>
      <c r="N168" s="23" t="inlineStr">
        <is>
          <t>생활 속 사례와 쉽게 풀어쓴 설명</t>
        </is>
      </c>
      <c r="O168" s="23" t="inlineStr">
        <is>
          <t>쉽고 직관적인 설명</t>
        </is>
      </c>
      <c r="P168" s="23" t="inlineStr">
        <is>
          <t>의결서02-51  1줄-025144줄</t>
        </is>
      </c>
      <c r="Q168" s="24" t="n"/>
    </row>
    <row r="169">
      <c r="A169" s="23" t="inlineStr">
        <is>
          <t>QA-0499</t>
        </is>
      </c>
      <c r="B169" s="23" t="inlineStr">
        <is>
          <t>일반국민</t>
        </is>
      </c>
      <c r="C169" s="23" t="inlineStr">
        <is>
          <t>법령중심</t>
        </is>
      </c>
      <c r="D169" s="23" t="inlineStr">
        <is>
          <t>기초</t>
        </is>
      </c>
      <c r="E169" s="23" t="inlineStr">
        <is>
          <t>(주)배움의 허위, 과장, 기만적 소비자유인행위 (소비자 피해) (법령중심)</t>
        </is>
      </c>
      <c r="F169" s="23" t="inlineStr">
        <is>
          <t>(주)배움에서 강의를 신청했는데, 광고랑 너무 다르고 강사진도 허위로 표시되어 있어요. 이거 기만적 광고 아닌가요? 환불받고 싶은데 어떻게 하죠?</t>
        </is>
      </c>
      <c r="G169" s="23" t="inlineStr">
        <is>
          <t>네, 이는 전자상거래법상 '기만적 소비자 유인 행위'에 해당할 가능성이 큽니다. 허위 사실로 소비자를 유인하여 계약하게 한 경우, 계약 취소나 환불이 가능합니다. 우선 해당 광고 내용을 캡처하여 증거로 확보하시고, (주)배움 고객센터에 '표시광고법 위반'을 근거로 계약 해지 및 전액 환불을 요구하세요. 거부 시 한국소비자원에 피해 구제 신청을 하시면 됩니다.</t>
        </is>
      </c>
      <c r="H169" s="23" t="inlineStr">
        <is>
          <t>의결서는 '(주)배움'의 행위가 '허위, 과장, 기만적 소비자유인행위'에 해당한다고 보고 '시정명령'을 결정하였다.</t>
        </is>
      </c>
      <c r="I169" s="23" t="inlineStr">
        <is>
          <t>(주)배움의 허위, 과장, 기만적 소비자유인행위 사건은 (주)배움이(가) 상대방에게 불리한 행위를 하여 문제가 된 사례이다.</t>
        </is>
      </c>
      <c r="J169" s="23" t="inlineStr">
        <is>
          <t>주체: (주)배움 / 상대방: 수강생 / 시장: 온라인 교육 시장 / 핵심행위: 허위, 과장, 기만적 소비자유인행위 / 결과: 소비자의 구매 결정 왜곡 및 경제적 피해</t>
        </is>
      </c>
      <c r="K169" s="23" t="inlineStr">
        <is>
          <t>법리 해석: '허위, 과장, 기만적 소비자유인행위'은(는) 상대방에게 불이익을 주거나 소비자를 오인하게 할 수 있어 '전자상거래법 제21조' 위반으로 볼 수 있다.</t>
        </is>
      </c>
      <c r="L169" s="23" t="inlineStr">
        <is>
          <t>사용자가 '(주)배움의 허위, 과장, 기만적 소비자유인행위' 관련 궁금증을 자연어로 입력하면, AI가 쉽고 직관적인 설명로 관련 사실과 의결서 근거를 제시한다.</t>
        </is>
      </c>
      <c r="M169" s="23" t="inlineStr">
        <is>
          <t>추가 시나리오: 유사한 위반 유형 및 행정 제재 통계를 시각화하여 사용자가 행동 양식을 판단할 수 있도록 돕는다.</t>
        </is>
      </c>
      <c r="N169" s="23" t="inlineStr">
        <is>
          <t>생활 속 사례와 쉽게 풀어쓴 설명</t>
        </is>
      </c>
      <c r="O169" s="23" t="inlineStr">
        <is>
          <t>쉽고 직관적인 설명</t>
        </is>
      </c>
      <c r="P169" s="23" t="inlineStr">
        <is>
          <t>의결서02-03  1줄-020312줄</t>
        </is>
      </c>
      <c r="Q169" s="24" t="inlineStr">
        <is>
          <t>[문제점] 사실관계 형식 오류: 핵심행위 항목에 '허위, 과장, 기만적 소비자유인행위'라고 기재되어 있으나, 쉼표(,) 대신 가운뎃점(·)을 사용하는 것이 법률 용어 관례에 부합함.
[해결방안] 핵심행위의 쉼표를 가운뎃점으로 수정하여 '허위·과장·기만적 소비자유인행위'로 교정해야 합니다.</t>
        </is>
      </c>
    </row>
    <row r="170">
      <c r="A170" s="23" t="inlineStr">
        <is>
          <t>QA-0502</t>
        </is>
      </c>
      <c r="B170" s="23" t="inlineStr">
        <is>
          <t>일반국민</t>
        </is>
      </c>
      <c r="C170" s="23" t="inlineStr">
        <is>
          <t>유사사례</t>
        </is>
      </c>
      <c r="D170" s="23" t="inlineStr">
        <is>
          <t>기초</t>
        </is>
      </c>
      <c r="E170" s="23" t="inlineStr">
        <is>
          <t>(주)비상교육의 신원 및 거래조건에 대한 정보제공의무 위반 (소비자 피해) (유사사례)</t>
        </is>
      </c>
      <c r="F170" s="23" t="inlineStr">
        <is>
          <t>(주)비상교육 강의를 듣는데, 처음 계약할 때 거래 조건을 제대로 설명해주지 않아서 나중에 환불할 때 너무 복잡합니다. 이런 경우 어떻게 해결하나요?</t>
        </is>
      </c>
      <c r="G170" s="23" t="inlineStr">
        <is>
          <t>전자상거래법 제13조에 따라 통신판매업자는 거래 조건에 대한 정보를 명확히 제공해야 합니다. (주)비상교육처럼 이를 위반했다면, 소비자는 해당 정보를 제대로 알지 못한 상태에서 계약했음을 근거로 계약 해지를 요구할 수 있습니다. 먼저 홈페이지의 계약서와 약관을 확인하시고, 불리한 조건이 고지되지 않았다면 이를 근거로 공정거래위원회 '행복드림' 사이트에 신고하거나 소비자상담센터에 도움을 요청하세요.</t>
        </is>
      </c>
      <c r="H170" s="23" t="inlineStr">
        <is>
          <t>의결서는 '(주)비상교육'의 행위가 '신원 및 거래조건에 대한 정보제공의무 위반'에 해당한다고 보고 '시정명령'을 결정하였다.</t>
        </is>
      </c>
      <c r="I170" s="23" t="inlineStr">
        <is>
          <t>(주)비상교육의 신원 및 거래조건에 대한 정보제공의무 위반 사건은 (주)비상교육이(가) 상대방에게 불리한 행위를 하여 문제가 된 사례이다.</t>
        </is>
      </c>
      <c r="J170" s="23" t="inlineStr">
        <is>
          <t>주체: (주)비상교육 / 상대방: 수강생 / 시장: 온라인 교육 시장 / 핵심행위: 신원 및 거래조건에 대한 정보제공의무 위반 / 결과: 소비자 피해 및 알 권리 침해</t>
        </is>
      </c>
      <c r="K170" s="23" t="inlineStr">
        <is>
          <t>법리 해석: '신원 및 거래조건에 대한 정보제공의무 위반'은(는) 상대방에게 불이익을 주거나 소비자를 오인하게 할 수 있어 '전자상거래법 제13조' 위반으로 볼 수 있다.</t>
        </is>
      </c>
      <c r="L170" s="23" t="inlineStr">
        <is>
          <t>사용자가 '(주)비상교육의 신원 및 거래조건에 대한 정보제공의무 위반' 관련 궁금증을 자연어로 입력하면, AI가 쉽고 직관적인 설명로 관련 사실과 의결서 근거를 제시한다.</t>
        </is>
      </c>
      <c r="M170" s="23" t="inlineStr">
        <is>
          <t>추가 시나리오: 유사한 위반 유형 및 행정 제재 통계를 시각화하여 사용자가 행동 양식을 판단할 수 있도록 돕는다.</t>
        </is>
      </c>
      <c r="N170" s="23" t="inlineStr">
        <is>
          <t>생활 속 사례와 쉽게 풀어쓴 설명</t>
        </is>
      </c>
      <c r="O170" s="23" t="inlineStr">
        <is>
          <t>쉽고 직관적인 설명</t>
        </is>
      </c>
      <c r="P170" s="23" t="inlineStr">
        <is>
          <t>의결서01-65  1줄-016563줄</t>
        </is>
      </c>
      <c r="Q170" s="24" t="n"/>
    </row>
    <row r="171">
      <c r="A171" s="23" t="inlineStr">
        <is>
          <t>QA-0505</t>
        </is>
      </c>
      <c r="B171" s="23" t="inlineStr">
        <is>
          <t>일반국민</t>
        </is>
      </c>
      <c r="C171" s="23" t="inlineStr">
        <is>
          <t>통계기반</t>
        </is>
      </c>
      <c r="D171" s="23" t="inlineStr">
        <is>
          <t>기초</t>
        </is>
      </c>
      <c r="E171" s="23" t="inlineStr">
        <is>
          <t>(주)소리바다의 사이버몰의 표시사항 위반 (소비자 피해) (통계기반)</t>
        </is>
      </c>
      <c r="F171" s="23" t="inlineStr">
        <is>
          <t>(주)소리바다에서 음악 서비스를 이용 중인데, 사이버몰에 표시사항이 제대로 안 되어 있어요. 이거 제가 어떻게 확인하고 대응해야 하나요?</t>
        </is>
      </c>
      <c r="G171" s="23" t="inlineStr">
        <is>
          <t>전자상거래법 제10조에 따라 사이버몰 운영자는 상호, 대표자 성명, 주소, 전화번호, 이메일 주소 등을 표시해야 합니다. (주)소리바다처럼 이를 위반하면 소비자가 문제 발생 시 연락할 방법이 없어 피해를 입을 수 있습니다. 우선 해당 웹사이트 하단(footer)을 확인하시고, 정보가 없다면 소비자상담센터(1372)에 신고하세요. 정보 불투명은 불법 행위의 신호탄일 수 있으니 주의가 필요합니다.</t>
        </is>
      </c>
      <c r="H171" s="23" t="inlineStr">
        <is>
          <t>의결서는 '(주)소리바다'의 행위가 '사이버몰의 표시사항 위반'에 해당한다고 보고 '시정명령'을 결정하였다.</t>
        </is>
      </c>
      <c r="I171" s="23" t="inlineStr">
        <is>
          <t>(주)소리바다의 사이버몰의 표시사항 위반 사건은 (주)소리바다이(가) 상대방에게 불리한 행위를 하여 문제가 된 사례이다.</t>
        </is>
      </c>
      <c r="J171" s="23" t="inlineStr">
        <is>
          <t>주체: (주)소리바다 / 상대방: 이용자 / 시장: 디지털 콘텐츠 시장 / 핵심행위: 사이버몰의 표시사항 위반 / 결과: 소비자 정보 접근권 제한</t>
        </is>
      </c>
      <c r="K171" s="23" t="inlineStr">
        <is>
          <t>법리 해석: '사이버몰의 표시사항 위반'은(는) 상대방에게 불이익을 주거나 소비자를 오인하게 할 수 있어 '전자상거래법 제10조' 위반으로 볼 수 있다.</t>
        </is>
      </c>
      <c r="L171" s="23" t="inlineStr">
        <is>
          <t>사용자가 '(주)소리바다의 사이버몰의 표시사항 위반' 관련 궁금증을 자연어로 입력하면, AI가 쉽고 직관적인 설명로 관련 사실과 의결서 근거를 제시한다.</t>
        </is>
      </c>
      <c r="M171" s="23" t="inlineStr">
        <is>
          <t>추가 시나리오: 유사한 위반 유형 및 행정 제재 통계를 시각화하여 사용자가 행동 양식을 판단할 수 있도록 돕는다.</t>
        </is>
      </c>
      <c r="N171" s="23" t="inlineStr">
        <is>
          <t>생활 속 사례와 쉽게 풀어쓴 설명</t>
        </is>
      </c>
      <c r="O171" s="23" t="inlineStr">
        <is>
          <t>쉽고 직관적인 설명</t>
        </is>
      </c>
      <c r="P171" s="23" t="inlineStr">
        <is>
          <t>의결서02-21  1줄-022103줄</t>
        </is>
      </c>
      <c r="Q171" s="24" t="n"/>
    </row>
    <row r="172">
      <c r="A172" s="23" t="inlineStr">
        <is>
          <t>QA-0508</t>
        </is>
      </c>
      <c r="B172" s="23" t="inlineStr">
        <is>
          <t>일반국민</t>
        </is>
      </c>
      <c r="C172" s="23" t="inlineStr">
        <is>
          <t>시장영향</t>
        </is>
      </c>
      <c r="D172" s="23" t="inlineStr">
        <is>
          <t>기초</t>
        </is>
      </c>
      <c r="E172" s="23" t="inlineStr">
        <is>
          <t>(주)에듀윌의 허위.과장표시광고 (소비자 피해) (시장영향)</t>
        </is>
      </c>
      <c r="F172" s="23" t="inlineStr">
        <is>
          <t>(주)에듀윌 광고를 보고 강의를 결제했는데, 광고 내용과 실제 서비스가 너무 달라서 환불을 요구했더니 위약금이 너무 과해요. 이건 부당한 거 아닌가요?</t>
        </is>
      </c>
      <c r="G172" s="23" t="inlineStr">
        <is>
          <t>네, (주)에듀윌 사례와 같이 허위·과장 광고로 소비자를 유인한 경우, 이는 표시광고법 위반입니다. 또한, 광고 내용이 계약의 중요한 부분이라면 이를 근거로 계약 해지를 요구할 수 있습니다. 소비자가 정당하게 청약철회를 요구함에도 부당한 위약금을 요구하는 것은 전자상거래법 위반입니다. 즉시 한국소비자원에 피해 구제 상담을 신청하시고, 광고 캡처본을 증거로 제출하세요.</t>
        </is>
      </c>
      <c r="H172" s="23" t="inlineStr">
        <is>
          <t>의결서는 '(주)에듀윌'의 행위가 '허위.과장표시광고'에 해당한다고 보고 '과징금'을 결정하였다.</t>
        </is>
      </c>
      <c r="I172" s="23" t="inlineStr">
        <is>
          <t>(주)에듀윌의 허위.과장표시광고 사건은 (주)에듀윌이(가) 상대방에게 불리한 행위를 하여 문제가 된 사례이다.</t>
        </is>
      </c>
      <c r="J172" s="23" t="inlineStr">
        <is>
          <t>주체: (주)에듀윌 / 상대방: 수강생 / 시장: 온라인 교육 시장 / 핵심행위: 허위.과장표시광고 / 결과: 소비자 피해 및 부당 위약금 발생</t>
        </is>
      </c>
      <c r="K172" s="23" t="inlineStr">
        <is>
          <t>법리 해석: '허위.과장표시광고'은(는) 상대방에게 불이익을 주거나 소비자를 오인하게 할 수 있어 '표시광고법 제3조 제1항' 위반으로 볼 수 있다.</t>
        </is>
      </c>
      <c r="L172" s="23" t="inlineStr">
        <is>
          <t>사용자가 '(주)에듀윌의 허위.과장표시광고' 관련 궁금증을 자연어로 입력하면, AI가 쉽고 직관적인 설명로 관련 사실과 의결서 근거를 제시한다.</t>
        </is>
      </c>
      <c r="M172" s="23" t="inlineStr">
        <is>
          <t>추가 시나리오: 유사한 위반 유형 및 행정 제재 통계를 시각화하여 사용자가 행동 양식을 판단할 수 있도록 돕는다.</t>
        </is>
      </c>
      <c r="N172" s="23" t="inlineStr">
        <is>
          <t>생활 속 사례와 쉽게 풀어쓴 설명</t>
        </is>
      </c>
      <c r="O172" s="23" t="inlineStr">
        <is>
          <t>쉽고 직관적인 설명</t>
        </is>
      </c>
      <c r="P172" s="23" t="inlineStr">
        <is>
          <t>의결서02-51  1줄-025170줄</t>
        </is>
      </c>
      <c r="Q172"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173">
      <c r="A173" s="23" t="inlineStr">
        <is>
          <t>QA-0511</t>
        </is>
      </c>
      <c r="B173" s="23" t="inlineStr">
        <is>
          <t>일반국민</t>
        </is>
      </c>
      <c r="C173" s="23" t="inlineStr">
        <is>
          <t>제재중심</t>
        </is>
      </c>
      <c r="D173" s="23" t="inlineStr">
        <is>
          <t>중급</t>
        </is>
      </c>
      <c r="E173" s="23" t="inlineStr">
        <is>
          <t>주식회사 에어비타의 기만적인 표시광고 (소비자 피해) (제재중심)</t>
        </is>
      </c>
      <c r="F173" s="23" t="inlineStr">
        <is>
          <t>에어비타 제품을 광고만 보고 믿고 샀는데, 실제 효과가 광고랑 너무 다릅니다. 법적으로 기만적 표시광고 아닌가요? 구제받고 싶습니다.</t>
        </is>
      </c>
      <c r="G173" s="23" t="inlineStr">
        <is>
          <t>네, 광고의 효능이 실제 제품과 다르다면 표시광고법 위반에 해당합니다. (주)에어비타 사례처럼 기만적인 광고는 소비자의 구매를 유도하는 불공정한 행위입니다. 광고를 캡처하시고, 제품의 실제 성능이 광고와 다름을 증명할 수 있는 자료를 준비하여 공정거래위원회에 신고하세요. 또한, 소비자상담센터(1372)를 통해 환불 및 피해 보상을 요구하실 수 있습니다.</t>
        </is>
      </c>
      <c r="H173" s="23" t="inlineStr">
        <is>
          <t>의결서는 '주식회사 에어비타'의 행위가 '기만적인 표시광고'에 해당한다고 보고 '법위반공표'을 결정하였다.</t>
        </is>
      </c>
      <c r="I173" s="23" t="inlineStr">
        <is>
          <t>주식회사 에어비타의 기만적인 표시광고 사건은 주식회사 에어비타이(가) 상대방에게 불리한 행위를 하여 문제가 된 사례이다.</t>
        </is>
      </c>
      <c r="J173" s="23" t="inlineStr">
        <is>
          <t>주체: 주식회사 에어비타 / 상대방: 소비자 / 시장: 건강가전 시장 / 핵심행위: 기만적인 표시광고 / 결과: 소비자 오인 및 경제적 피해</t>
        </is>
      </c>
      <c r="K173" s="23" t="inlineStr">
        <is>
          <t>법리 해석: '기만적인 표시광고'은(는) 상대방에게 불이익을 주거나 소비자를 오인하게 할 수 있어 '표시광고법 제3조 제1항' 위반으로 볼 수 있다.</t>
        </is>
      </c>
      <c r="L173" s="23" t="inlineStr">
        <is>
          <t>사용자가 '주식회사 에어비타의 기만적인 표시광고' 관련 궁금증을 자연어로 입력하면, AI가 쉽고 직관적인 설명로 관련 사실과 의결서 근거를 제시한다.</t>
        </is>
      </c>
      <c r="M173" s="23" t="inlineStr">
        <is>
          <t>추가 시나리오: 유사한 위반 유형 및 행정 제재 통계를 시각화하여 사용자가 행동 양식을 판단할 수 있도록 돕는다.</t>
        </is>
      </c>
      <c r="N173" s="23" t="inlineStr">
        <is>
          <t>생활 속 사례와 쉽게 풀어쓴 설명</t>
        </is>
      </c>
      <c r="O173" s="23" t="inlineStr">
        <is>
          <t>쉽고 직관적인 설명</t>
        </is>
      </c>
      <c r="P173" s="23" t="inlineStr">
        <is>
          <t>의결서02-16  1줄-021650줄</t>
        </is>
      </c>
      <c r="Q173" s="24" t="n"/>
    </row>
    <row r="174">
      <c r="A174" s="23" t="inlineStr">
        <is>
          <t>QA-0514</t>
        </is>
      </c>
      <c r="B174" s="23" t="inlineStr">
        <is>
          <t>일반국민</t>
        </is>
      </c>
      <c r="C174" s="23" t="inlineStr">
        <is>
          <t>법령중심</t>
        </is>
      </c>
      <c r="D174" s="23" t="inlineStr">
        <is>
          <t>중급</t>
        </is>
      </c>
      <c r="E174" s="23" t="inlineStr">
        <is>
          <t>주식회사 엔씨플랫폼의 기타 방문판매등에관한법률 위반 행위 (소비자 피해) (법령중심)</t>
        </is>
      </c>
      <c r="F174" s="23" t="inlineStr">
        <is>
          <t>엔씨플랫폼(발라또)에서 구매한 제품이 방문판매법을 위반했다고 들었습니다. 제가 어떤 피해를 입을 수 있고, 어떻게 대응하나요?</t>
        </is>
      </c>
      <c r="G174" s="23" t="inlineStr">
        <is>
          <t>방문판매법 위반 행위는 소비자의 권리 행사를 방해하거나 불투명한 거래를 유도하는 경우가 많습니다. (주)엔씨플랫폼 사례처럼 법을 위반한 경우, 소비자는 계약 자체의 정당성에 의문을 제기할 수 있습니다. 만약 금전적 피해가 발생했다면 공정거래위원회 '행복드림' 사이트를 통해 피해 구제를 신청하시고, 계약서상 불리한 조항이 있다면 이는 무효임을 주장할 수 있습니다.</t>
        </is>
      </c>
      <c r="H174" s="23" t="inlineStr">
        <is>
          <t>의결서는 '주식회사 엔씨플랫폼'의 행위가 '기타 방문판매등에관한법률 위반 행위'에 해당한다고 보고 '시정명령'을 결정하였다.</t>
        </is>
      </c>
      <c r="I174" s="23" t="inlineStr">
        <is>
          <t>주식회사 엔씨플랫폼의 기타 방문판매등에관한법률 위반 행위 사건은 주식회사 엔씨플랫폼이(가) 상대방에게 불리한 행위를 하여 문제가 된 사례이다.</t>
        </is>
      </c>
      <c r="J174" s="23" t="inlineStr">
        <is>
          <t>주체: 주식회사 엔씨플랫폼 / 상대방: 소비자 / 시장: 방문판매 시장 / 핵심행위: 기타 방문판매등에관한법률 위반 행위 / 결과: 소비자 권익 침해</t>
        </is>
      </c>
      <c r="K174" s="23" t="inlineStr">
        <is>
          <t>법리 해석: '기타 방문판매등에관한법률 위반 행위'은(는) 상대방에게 불이익을 주거나 소비자를 오인하게 할 수 있어 '방문판매법 제7조' 위반으로 볼 수 있다.</t>
        </is>
      </c>
      <c r="L174" s="23" t="inlineStr">
        <is>
          <t>사용자가 '주식회사 엔씨플랫폼의 기타 방문판매등에관한법률 위반 행위' 관련 궁금증을 자연어로 입력하면, AI가 쉽고 직관적인 설명로 관련 사실과 의결서 근거를 제시한다.</t>
        </is>
      </c>
      <c r="M174" s="23" t="inlineStr">
        <is>
          <t>추가 시나리오: 유사한 위반 유형 및 행정 제재 통계를 시각화하여 사용자가 행동 양식을 판단할 수 있도록 돕는다.</t>
        </is>
      </c>
      <c r="N174" s="23" t="inlineStr">
        <is>
          <t>생활 속 사례와 쉽게 풀어쓴 설명</t>
        </is>
      </c>
      <c r="O174" s="23" t="inlineStr">
        <is>
          <t>쉽고 직관적인 설명</t>
        </is>
      </c>
      <c r="P174" s="23" t="inlineStr">
        <is>
          <t>의결서02-45  1줄-024560줄</t>
        </is>
      </c>
      <c r="Q174" s="24" t="n"/>
    </row>
    <row r="175">
      <c r="A175" s="23" t="inlineStr">
        <is>
          <t>QA-0517</t>
        </is>
      </c>
      <c r="B175" s="23" t="inlineStr">
        <is>
          <t>일반국민</t>
        </is>
      </c>
      <c r="C175" s="23" t="inlineStr">
        <is>
          <t>유사사례</t>
        </is>
      </c>
      <c r="D175" s="23" t="inlineStr">
        <is>
          <t>중급</t>
        </is>
      </c>
      <c r="E175" s="23" t="inlineStr">
        <is>
          <t>(주)우리홈쇼핑의 청약철회등 방해행위 (소비자 피해) (유사사례)</t>
        </is>
      </c>
      <c r="F175" s="23" t="inlineStr">
        <is>
          <t>우리홈쇼핑에서 상품을 샀는데, 반품하려고 하니 방해하네요. 청약철회 방해 행위는 어떻게 대응해야 하나요?</t>
        </is>
      </c>
      <c r="G175" s="23" t="inlineStr">
        <is>
          <t>전자상거래법 제17조에 따라 소비자는 제품을 받은 날부터 7일 이내에 청약철회를 할 수 있습니다. (주)우리홈쇼핑처럼 이를 방해하는 것은 명백한 위법입니다. 1) 청약철회 의사를 내용증명으로 발송하십시오. 2) 상담원이 거부하는 내용을 녹취하거나 채팅 기록을 확보하세요. 3) 그래도 거부 시 소비자상담센터(1372)에 신고하여 피해 구제를 신청하시기 바랍니다. 기업의 청약철회 방해는 과태료 부과 대상입니다.</t>
        </is>
      </c>
      <c r="H175" s="23" t="inlineStr">
        <is>
          <t>의결서는 '(주)우리홈쇼핑'의 행위가 '청약철회등 방해행위'에 해당한다고 보고 '과태료'을 결정하였다.</t>
        </is>
      </c>
      <c r="I175" s="23" t="inlineStr">
        <is>
          <t>(주)우리홈쇼핑의 청약철회등 방해행위 사건은 (주)우리홈쇼핑이(가) 상대방에게 불리한 행위를 하여 문제가 된 사례이다.</t>
        </is>
      </c>
      <c r="J175" s="23" t="inlineStr">
        <is>
          <t>주체: (주)우리홈쇼핑 / 상대방: 소비자 / 시장: 홈쇼핑 시장 / 핵심행위: 청약철회등 방해행위 / 결과: 소비자 권리 행사 제한</t>
        </is>
      </c>
      <c r="K175" s="23" t="inlineStr">
        <is>
          <t>법리 해석: '청약철회등 방해행위'은(는) 상대방에게 불이익을 주거나 소비자를 오인하게 할 수 있어 '전자상거래법 제17조' 위반으로 볼 수 있다.</t>
        </is>
      </c>
      <c r="L175" s="23" t="inlineStr">
        <is>
          <t>사용자가 '(주)우리홈쇼핑의 청약철회등 방해행위' 관련 궁금증을 자연어로 입력하면, AI가 쉽고 직관적인 설명로 관련 사실과 의결서 근거를 제시한다.</t>
        </is>
      </c>
      <c r="M175" s="23" t="inlineStr">
        <is>
          <t>추가 시나리오: 유사한 위반 유형 및 행정 제재 통계를 시각화하여 사용자가 행동 양식을 판단할 수 있도록 돕는다.</t>
        </is>
      </c>
      <c r="N175" s="23" t="inlineStr">
        <is>
          <t>생활 속 사례와 쉽게 풀어쓴 설명</t>
        </is>
      </c>
      <c r="O175" s="23" t="inlineStr">
        <is>
          <t>쉽고 직관적인 설명</t>
        </is>
      </c>
      <c r="P175" s="23" t="inlineStr">
        <is>
          <t>의결서02-24  1줄-022401줄</t>
        </is>
      </c>
      <c r="Q175" s="24" t="n"/>
    </row>
    <row r="176">
      <c r="A176" s="23" t="inlineStr">
        <is>
          <t>QA-0520</t>
        </is>
      </c>
      <c r="B176" s="23" t="inlineStr">
        <is>
          <t>일반국민</t>
        </is>
      </c>
      <c r="C176" s="23" t="inlineStr">
        <is>
          <t>통계기반</t>
        </is>
      </c>
      <c r="D176" s="23" t="inlineStr">
        <is>
          <t>중급</t>
        </is>
      </c>
      <c r="E176" s="23" t="inlineStr">
        <is>
          <t>(주)위너스터디의 신원 및 거래조건에 대한 정보제공의무 위반 (소비자 피해) (통계기반)</t>
        </is>
      </c>
      <c r="F176" s="23" t="inlineStr">
        <is>
          <t>(주)위너스터디에서 강의를 들으려 하는데, 거래 조건에 대한 설명이 부족해요. 나중에 문제가 생기면 어떡하죠?</t>
        </is>
      </c>
      <c r="G176" s="23" t="inlineStr">
        <is>
          <t>전자상거래법 제13조에 따라 통신판매업자는 거래 조건(환불 규정, 위약금 등)을 소비자에게 명확히 알려야 합니다. (주)위너스터디가 이를 위반했다면, 소비자는 나중에라도 이를 근거로 계약 해지를 요구할 수 있습니다. 수강 신청 전, 약관을 반드시 확인하시고 불투명한 부분이 있다면 고객센터에 서면으로 문의하여 답변을 확보하세요. 문제가 발생하면 해당 증거를 바탕으로 소비자상담센터(1372)에 도움을 받으세요.</t>
        </is>
      </c>
      <c r="H176" s="23" t="inlineStr">
        <is>
          <t>의결서는 '(주)위너스터디'의 행위가 '신원 및 거래조건에 대한 정보제공의무 위반'에 해당한다고 보고 '시정명령'을 결정하였다.</t>
        </is>
      </c>
      <c r="I176" s="23" t="inlineStr">
        <is>
          <t>(주)위너스터디의 신원 및 거래조건에 대한 정보제공의무 위반 사건은 (주)위너스터디이(가) 상대방에게 불리한 행위를 하여 문제가 된 사례이다.</t>
        </is>
      </c>
      <c r="J176" s="23" t="inlineStr">
        <is>
          <t>주체: (주)위너스터디 / 상대방: 수강생 / 시장: 온라인 교육 시장 / 핵심행위: 신원 및 거래조건에 대한 정보제공의무 위반 / 결과: 소비자 알 권리 침해</t>
        </is>
      </c>
      <c r="K176" s="23" t="inlineStr">
        <is>
          <t>법리 해석: '신원 및 거래조건에 대한 정보제공의무 위반'은(는) 상대방에게 불이익을 주거나 소비자를 오인하게 할 수 있어 '전자상거래법 제13조' 위반으로 볼 수 있다.</t>
        </is>
      </c>
      <c r="L176" s="23" t="inlineStr">
        <is>
          <t>사용자가 '(주)위너스터디의 신원 및 거래조건에 대한 정보제공의무 위반' 관련 궁금증을 자연어로 입력하면, AI가 쉽고 직관적인 설명로 관련 사실과 의결서 근거를 제시한다.</t>
        </is>
      </c>
      <c r="M176" s="23" t="inlineStr">
        <is>
          <t>추가 시나리오: 유사한 위반 유형 및 행정 제재 통계를 시각화하여 사용자가 행동 양식을 판단할 수 있도록 돕는다.</t>
        </is>
      </c>
      <c r="N176" s="23" t="inlineStr">
        <is>
          <t>생활 속 사례와 쉽게 풀어쓴 설명</t>
        </is>
      </c>
      <c r="O176" s="23" t="inlineStr">
        <is>
          <t>쉽고 직관적인 설명</t>
        </is>
      </c>
      <c r="P176" s="23" t="inlineStr">
        <is>
          <t>의결서01-65  1줄-016561줄</t>
        </is>
      </c>
      <c r="Q176" s="24" t="n"/>
    </row>
    <row r="177">
      <c r="A177" s="23" t="inlineStr">
        <is>
          <t>QA-0523</t>
        </is>
      </c>
      <c r="B177" s="23" t="inlineStr">
        <is>
          <t>일반국민</t>
        </is>
      </c>
      <c r="C177" s="23" t="inlineStr">
        <is>
          <t>시장영향</t>
        </is>
      </c>
      <c r="D177" s="23" t="inlineStr">
        <is>
          <t>중급</t>
        </is>
      </c>
      <c r="E177" s="23" t="inlineStr">
        <is>
          <t>(주)이매진씨앤이의 허위.과장표시광고 (소비자 피해) (시장영향)</t>
        </is>
      </c>
      <c r="F177" s="23" t="inlineStr">
        <is>
          <t>이매진씨앤이 광고를 보고 구매했는데, 광고 내용과 너무 다릅니다. 이럴 땐 어떻게 환불받나요?</t>
        </is>
      </c>
      <c r="G177" s="23" t="inlineStr">
        <is>
          <t>광고와 실제 서비스가 다르다면 표시광고법 위반에 해당합니다. (주)이매진씨앤이 사례처럼 광고로 소비자를 오인하게 한 경우, 이를 근거로 계약 해지 및 전액 환불을 요구하세요. 광고 화면을 캡처하고 실제 제품과의 차이점을 정리하여 고객센터에 문의하십시오. 거부당할 경우, 한국소비자원에 피해 구제 신청을 하시면 정당한 권리를 보호받을 수 있습니다.</t>
        </is>
      </c>
      <c r="H177" s="23" t="inlineStr">
        <is>
          <t>의결서는 '(주)이매진씨앤이'의 행위가 '허위.과장표시광고'에 해당한다고 보고 '시정명령'을 결정하였다.</t>
        </is>
      </c>
      <c r="I177" s="23" t="inlineStr">
        <is>
          <t>(주)이매진씨앤이의 허위.과장표시광고 사건은 (주)이매진씨앤이이(가) 상대방에게 불리한 행위를 하여 문제가 된 사례이다.</t>
        </is>
      </c>
      <c r="J177" s="23" t="inlineStr">
        <is>
          <t>주체: (주)이매진씨앤이 / 상대방: 소비자 / 시장: 제품 시장 / 핵심행위: 허위.과장표시광고 / 결과: 소비자 오인 및 피해</t>
        </is>
      </c>
      <c r="K177" s="23" t="inlineStr">
        <is>
          <t>법리 해석: '허위.과장표시광고'은(는) 상대방에게 불이익을 주거나 소비자를 오인하게 할 수 있어 '표시광고법 제3조 제1항' 위반으로 볼 수 있다.</t>
        </is>
      </c>
      <c r="L177" s="23" t="inlineStr">
        <is>
          <t>사용자가 '(주)이매진씨앤이의 허위.과장표시광고' 관련 궁금증을 자연어로 입력하면, AI가 쉽고 직관적인 설명로 관련 사실과 의결서 근거를 제시한다.</t>
        </is>
      </c>
      <c r="M177" s="23" t="inlineStr">
        <is>
          <t>추가 시나리오: 유사한 위반 유형 및 행정 제재 통계를 시각화하여 사용자가 행동 양식을 판단할 수 있도록 돕는다.</t>
        </is>
      </c>
      <c r="N177" s="23" t="inlineStr">
        <is>
          <t>생활 속 사례와 쉽게 풀어쓴 설명</t>
        </is>
      </c>
      <c r="O177" s="23" t="inlineStr">
        <is>
          <t>쉽고 직관적인 설명</t>
        </is>
      </c>
      <c r="P177" s="23" t="inlineStr">
        <is>
          <t>의결서02-43  1줄-024355줄</t>
        </is>
      </c>
      <c r="Q177" s="24" t="n"/>
    </row>
    <row r="178">
      <c r="A178" s="23" t="inlineStr">
        <is>
          <t>QA-0526</t>
        </is>
      </c>
      <c r="B178" s="23" t="inlineStr">
        <is>
          <t>일반국민</t>
        </is>
      </c>
      <c r="C178" s="23" t="inlineStr">
        <is>
          <t>제재중심</t>
        </is>
      </c>
      <c r="D178" s="23" t="inlineStr">
        <is>
          <t>심화</t>
        </is>
      </c>
      <c r="E178" s="23" t="inlineStr">
        <is>
          <t>(주)지앤씨코리아의 허위.과장표시광고 (소비자 피해) (제재중심)</t>
        </is>
      </c>
      <c r="F178" s="23" t="inlineStr">
        <is>
          <t>(주)지앤씨코리아 제품을 광고만 보고 믿고 샀는데, 실제 성능이 광고와 너무 달라서 환불하려고 하니 거부하네요. 이런 경우 어떻게 대응해야 하나요?</t>
        </is>
      </c>
      <c r="G178" s="23" t="inlineStr">
        <is>
          <t>표시광고법상 허위·과장 광고로 인해 구매 결정을 내린 경우, 소비자는 계약 취소 및 환불을 요구할 권리가 있습니다. 해당 업체는 표시광고법 위반으로 이미 제재를 받은 바 있으므로, 제품의 실제 성능이 광고와 현저히 다르다면 공정위의 '소비자분쟁해결기준'에 따라 환불을 강력히 요청하십시오. 거부 시 소비자상담센터(국번없이 1372)를 통해 피해구제를 신청할 수 있습니다.</t>
        </is>
      </c>
      <c r="H178" s="23" t="inlineStr">
        <is>
          <t>의결서는 '(주)지앤씨코리아'의 행위가 '허위.과장표시광고'에 해당한다고 보고 '법위반공표'을 결정하였다.</t>
        </is>
      </c>
      <c r="I178" s="23" t="inlineStr">
        <is>
          <t>(주)지앤씨코리아의 허위.과장표시광고 사건은 (주)지앤씨코리아이(가) 상대방에게 불리한 행위를 하여 문제가 된 사례이다.</t>
        </is>
      </c>
      <c r="J178" s="23" t="inlineStr">
        <is>
          <t>주체: (주)지앤씨코리아 / 상대방: 일반 소비자 / 시장: 건강기능식품 및 생활용품 시장 / 핵심행위: 허위·과장 표시광고 / 결과: 소비자의 합리적 구매 선택 저해 및 금전적 피해 발생</t>
        </is>
      </c>
      <c r="K178" s="23" t="inlineStr">
        <is>
          <t>법리 해석: '허위·과장 표시광고'은(는) 상대방에게 불이익을 주거나 소비자를 오인하게 할 수 있어 '표시광고법 제3조 제1항' 위반으로 볼 수 있다.</t>
        </is>
      </c>
      <c r="L178" s="23" t="inlineStr">
        <is>
          <t>사용자가 '(주)지앤씨코리아의 허위.과장표시광고' 관련 궁금증을 자연어로 입력하면, AI가 쉽고 직관적인 설명로 관련 사실과 의결서 근거를 제시한다.</t>
        </is>
      </c>
      <c r="M178" s="23" t="inlineStr">
        <is>
          <t>추가 시나리오: 유사한 위반 유형 및 행정 제재 통계를 시각화하여 사용자가 행동 양식을 판단할 수 있도록 돕는다.</t>
        </is>
      </c>
      <c r="N178" s="23" t="inlineStr">
        <is>
          <t>생활 속 사례와 쉽게 풀어쓴 설명</t>
        </is>
      </c>
      <c r="O178" s="23" t="inlineStr">
        <is>
          <t>쉽고 직관적인 설명</t>
        </is>
      </c>
      <c r="P178" s="23" t="inlineStr">
        <is>
          <t>의결서01-75  1줄-017517줄</t>
        </is>
      </c>
      <c r="Q178" s="24" t="n"/>
    </row>
    <row r="179">
      <c r="A179" s="23" t="inlineStr">
        <is>
          <t>QA-0529</t>
        </is>
      </c>
      <c r="B179" s="23" t="inlineStr">
        <is>
          <t>일반국민</t>
        </is>
      </c>
      <c r="C179" s="23" t="inlineStr">
        <is>
          <t>법령중심</t>
        </is>
      </c>
      <c r="D179" s="23" t="inlineStr">
        <is>
          <t>심화</t>
        </is>
      </c>
      <c r="E179" s="23" t="inlineStr">
        <is>
          <t>(주)챔프스터디의 허위.과장표시광고 (소비자 피해) (법령중심)</t>
        </is>
      </c>
      <c r="F179" s="23" t="inlineStr">
        <is>
          <t>(주)챔프스터디 강의를 결제했는데 광고 내용과 강의 구성이 너무 달라요. 환불해주나요?</t>
        </is>
      </c>
      <c r="G179" s="23" t="inlineStr">
        <is>
          <t>네, 허위·과장 광고를 통해 소비자를 유인한 경우, 소비자는 전자상거래법에 따라 청약철회 및 환불을 요구할 수 있습니다. 이미 제재를 받은 사례가 있는 만큼, 업체에 광고물 캡처본과 실제 수강 내용을 근거로 환불을 요청하십시오. 만약 거부당한다면 한국소비자원에 피해구제 신청을 하시기 바랍니다.</t>
        </is>
      </c>
      <c r="H179" s="23" t="inlineStr">
        <is>
          <t>의결서는 '(주)챔프스터디'의 행위가 '허위.과장표시광고'에 해당한다고 보고 '시정명령'을 결정하였다.</t>
        </is>
      </c>
      <c r="I179" s="23" t="inlineStr">
        <is>
          <t>(주)챔프스터디의 허위.과장표시광고 사건은 (주)챔프스터디이(가) 상대방에게 불리한 행위를 하여 문제가 된 사례이다.</t>
        </is>
      </c>
      <c r="J179" s="23" t="inlineStr">
        <is>
          <t>주체: (주)챔프스터디 / 상대방: 수강생(소비자) / 시장: 온라인 교육 시장 / 핵심행위: 허위·과장 표시광고 / 결과: 소비자의 학습권 침해 및 금전적 손실</t>
        </is>
      </c>
      <c r="K179" s="23" t="inlineStr">
        <is>
          <t>법리 해석: '허위·과장 표시광고'은(는) 상대방에게 불이익을 주거나 소비자를 오인하게 할 수 있어 '표시광고법 제3조 제1항' 위반으로 볼 수 있다.</t>
        </is>
      </c>
      <c r="L179" s="23" t="inlineStr">
        <is>
          <t>사용자가 '(주)챔프스터디의 허위.과장표시광고' 관련 궁금증을 자연어로 입력하면, AI가 쉽고 직관적인 설명로 관련 사실과 의결서 근거를 제시한다.</t>
        </is>
      </c>
      <c r="M179" s="23" t="inlineStr">
        <is>
          <t>추가 시나리오: 유사한 위반 유형 및 행정 제재 통계를 시각화하여 사용자가 행동 양식을 판단할 수 있도록 돕는다.</t>
        </is>
      </c>
      <c r="N179" s="23" t="inlineStr">
        <is>
          <t>생활 속 사례와 쉽게 풀어쓴 설명</t>
        </is>
      </c>
      <c r="O179" s="23" t="inlineStr">
        <is>
          <t>쉽고 직관적인 설명</t>
        </is>
      </c>
      <c r="P179" s="23" t="inlineStr">
        <is>
          <t>의결서02-41  1줄-024184줄</t>
        </is>
      </c>
      <c r="Q179" s="24" t="n"/>
    </row>
    <row r="180">
      <c r="A180" s="23" t="inlineStr">
        <is>
          <t>QA-0532</t>
        </is>
      </c>
      <c r="B180" s="23" t="inlineStr">
        <is>
          <t>일반국민</t>
        </is>
      </c>
      <c r="C180" s="23" t="inlineStr">
        <is>
          <t>유사사례</t>
        </is>
      </c>
      <c r="D180" s="23" t="inlineStr">
        <is>
          <t>심화</t>
        </is>
      </c>
      <c r="E180" s="23" t="inlineStr">
        <is>
          <t>(주)카카오의 청약철회등 방해행위 (소비자 피해) (유사사례)</t>
        </is>
      </c>
      <c r="F180" s="23" t="inlineStr">
        <is>
          <t>카카오 플랫폼에서 환불을 신청하려는데 절차를 너무 복잡하게 만들어 사실상 방해하고 있어요. 이거 불법 아닌가요?</t>
        </is>
      </c>
      <c r="G180" s="23" t="inlineStr">
        <is>
          <t>네, 전자상거래법 제17조에 따라 소비자는 정당한 사유로 청약을 철회할 수 있습니다. 청약철회를 방해하거나 복잡한 절차를 통해 이를 회피하는 행위는 엄연한 법 위반입니다. 즉시 고객센터에 서면으로 환불을 요청하시고, 해결되지 않을 경우 전자상거래센터나 공정위에 신고하시기 바랍니다.</t>
        </is>
      </c>
      <c r="H180" s="23" t="inlineStr">
        <is>
          <t>의결서는 '(주)카카오'의 행위가 '청약철회등 방해행위'에 해당한다고 보고 '과징금'을 결정하였다.</t>
        </is>
      </c>
      <c r="I180" s="23" t="inlineStr">
        <is>
          <t>(주)카카오의 청약철회등 방해행위 사건은 (주)카카오이(가) 상대방에게 불리한 행위를 하여 문제가 된 사례이다.</t>
        </is>
      </c>
      <c r="J180" s="23" t="inlineStr">
        <is>
          <t>주체: (주)카카오 / 상대방: 콘텐츠 이용 소비자 / 시장: 디지털 콘텐츠 플랫폼 시장 / 핵심행위: 청약철회 등 방해행위 / 결과: 소비자의 정당한 환불 권리 행사 제한</t>
        </is>
      </c>
      <c r="K180" s="23" t="inlineStr">
        <is>
          <t>법리 해석: '청약철회 등 방해행위'은(는) 상대방에게 불이익을 주거나 소비자를 오인하게 할 수 있어 '전자상거래법 제17조' 위반으로 볼 수 있다.</t>
        </is>
      </c>
      <c r="L180" s="23" t="inlineStr">
        <is>
          <t>사용자가 '(주)카카오의 청약철회등 방해행위' 관련 궁금증을 자연어로 입력하면, AI가 쉽고 직관적인 설명로 관련 사실과 의결서 근거를 제시한다.</t>
        </is>
      </c>
      <c r="M180" s="23" t="inlineStr">
        <is>
          <t>추가 시나리오: 유사한 위반 유형 및 행정 제재 통계를 시각화하여 사용자가 행동 양식을 판단할 수 있도록 돕는다.</t>
        </is>
      </c>
      <c r="N180" s="23" t="inlineStr">
        <is>
          <t>생활 속 사례와 쉽게 풀어쓴 설명</t>
        </is>
      </c>
      <c r="O180" s="23" t="inlineStr">
        <is>
          <t>쉽고 직관적인 설명</t>
        </is>
      </c>
      <c r="P180" s="23" t="inlineStr">
        <is>
          <t>의결서02-44  1줄-024419줄</t>
        </is>
      </c>
      <c r="Q180" s="24" t="n"/>
    </row>
    <row r="181">
      <c r="A181" s="23" t="inlineStr">
        <is>
          <t>QA-0535</t>
        </is>
      </c>
      <c r="B181" s="23" t="inlineStr">
        <is>
          <t>일반국민</t>
        </is>
      </c>
      <c r="C181" s="23" t="inlineStr">
        <is>
          <t>통계기반</t>
        </is>
      </c>
      <c r="D181" s="23" t="inlineStr">
        <is>
          <t>심화</t>
        </is>
      </c>
      <c r="E181" s="23" t="inlineStr">
        <is>
          <t>(주)코슈코의 다단계판매업자의 미등록 영업행위 (소비자 피해) (통계기반)</t>
        </is>
      </c>
      <c r="F181" s="23" t="inlineStr">
        <is>
          <t>미등록 다단계 판매 업체에서 물건을 샀는데 피해를 입었어요. 보상받을 수 있나요?</t>
        </is>
      </c>
      <c r="G181" s="23" t="inlineStr">
        <is>
          <t>미등록 다단계 판매업체는 방문판매법 위반이며, 이런 업체와 거래 시 피해 보상이 어려울 수 있습니다. 하지만 해당 업체가 행정처분을 받았거나 법 위반 사실이 입증된다면, 소비자상담센터(1372)를 통해 계약 취소 및 대금 환불 절차를 밟을 수 있습니다. 가능한 한 빨리 증빙 자료를 확보하십시오.</t>
        </is>
      </c>
      <c r="H181" s="23" t="inlineStr">
        <is>
          <t>의결서는 '(주)코슈코'의 행위가 '다단계판매업자의 미등록 영업행위'에 해당한다고 보고 '시정명령'을 결정하였다.</t>
        </is>
      </c>
      <c r="I181" s="23" t="inlineStr">
        <is>
          <t>(주)코슈코의 다단계판매업자의 미등록 영업행위 사건은 (주)코슈코이(가) 상대방에게 불리한 행위를 하여 문제가 된 사례이다.</t>
        </is>
      </c>
      <c r="J181" s="23" t="inlineStr">
        <is>
          <t>주체: (주)코슈코 / 상대방: 다단계 판매원 및 소비자 / 시장: 다단계 판매 시장 / 핵심행위: 다단계판매업자의 미등록 영업행위 / 결과: 소비자 보호 장치 부재로 인한 피해 발생</t>
        </is>
      </c>
      <c r="K181" s="23" t="inlineStr">
        <is>
          <t>법리 해석: '다단계판매업자의 미등록 영업행위'은(는) 상대방에게 불이익을 주거나 소비자를 오인하게 할 수 있어 '방문판매법 제13조' 위반으로 볼 수 있다.</t>
        </is>
      </c>
      <c r="L181" s="23" t="inlineStr">
        <is>
          <t>사용자가 '(주)코슈코의 다단계판매업자의 미등록 영업행위' 관련 궁금증을 자연어로 입력하면, AI가 쉽고 직관적인 설명로 관련 사실과 의결서 근거를 제시한다.</t>
        </is>
      </c>
      <c r="M181" s="23" t="inlineStr">
        <is>
          <t>추가 시나리오: 유사한 위반 유형 및 행정 제재 통계를 시각화하여 사용자가 행동 양식을 판단할 수 있도록 돕는다.</t>
        </is>
      </c>
      <c r="N181" s="23" t="inlineStr">
        <is>
          <t>생활 속 사례와 쉽게 풀어쓴 설명</t>
        </is>
      </c>
      <c r="O181" s="23" t="inlineStr">
        <is>
          <t>쉽고 직관적인 설명</t>
        </is>
      </c>
      <c r="P181" s="23" t="inlineStr">
        <is>
          <t>의결서02-40  1줄-024066줄</t>
        </is>
      </c>
      <c r="Q181" s="24" t="n"/>
    </row>
    <row r="182">
      <c r="A182" s="23" t="inlineStr">
        <is>
          <t>QA-0538</t>
        </is>
      </c>
      <c r="B182" s="23" t="inlineStr">
        <is>
          <t>일반국민</t>
        </is>
      </c>
      <c r="C182" s="23" t="inlineStr">
        <is>
          <t>시장영향</t>
        </is>
      </c>
      <c r="D182" s="23" t="inlineStr">
        <is>
          <t>심화</t>
        </is>
      </c>
      <c r="E182" s="23" t="inlineStr">
        <is>
          <t>조대훈의 청약철회등 관련의무 위반 (소비자 피해) (시장영향)</t>
        </is>
      </c>
      <c r="F182" s="23" t="inlineStr">
        <is>
          <t>온라인 쇼핑몰에서 환불을 계속 거부하는데, 어떻게 신고해야 하나요?</t>
        </is>
      </c>
      <c r="G182" s="23" t="inlineStr">
        <is>
          <t>전자상거래법 제17조에 따라 소비자는 정당한 철회 기간 내에 환불받을 권리가 있습니다. 환불을 거부하는 행위는 위법입니다. 먼저 '1372 소비자상담센터'에 신고하여 피해구제를 접수하십시오. 또한, 해당 사이트의 위반 행위를 증거와 함께 공정거래위원회 홈페이지 '불공정거래 신고'란에 접수하시면 강력한 제재가 가능합니다.</t>
        </is>
      </c>
      <c r="H182" s="23" t="inlineStr">
        <is>
          <t>의결서는 '조대훈'의 행위가 '청약철회등 관련의무 위반'에 해당한다고 보고 '시정명령'을 결정하였다.</t>
        </is>
      </c>
      <c r="I182" s="23" t="inlineStr">
        <is>
          <t>조대훈의 청약철회등 관련의무 위반 사건은 조대훈이(가) 상대방에게 불리한 행위를 하여 문제가 된 사례이다.</t>
        </is>
      </c>
      <c r="J182" s="23" t="inlineStr">
        <is>
          <t>주체: 조대훈 / 상대방: 온라인 소비자 / 시장: 전자상거래 시장 / 핵심행위: 청약철회 등 관련 의무 위반 / 결과: 소비자 환불 권리 침해</t>
        </is>
      </c>
      <c r="K182" s="23" t="inlineStr">
        <is>
          <t>법리 해석: '청약철회 등 관련 의무 위반'은(는) 상대방에게 불이익을 주거나 소비자를 오인하게 할 수 있어 '전자상거래법 제17조' 위반으로 볼 수 있다.</t>
        </is>
      </c>
      <c r="L182" s="23" t="inlineStr">
        <is>
          <t>사용자가 '조대훈의 청약철회등 관련의무 위반' 관련 궁금증을 자연어로 입력하면, AI가 쉽고 직관적인 설명로 관련 사실과 의결서 근거를 제시한다.</t>
        </is>
      </c>
      <c r="M182" s="23" t="inlineStr">
        <is>
          <t>추가 시나리오: 유사한 위반 유형 및 행정 제재 통계를 시각화하여 사용자가 행동 양식을 판단할 수 있도록 돕는다.</t>
        </is>
      </c>
      <c r="N182" s="23" t="inlineStr">
        <is>
          <t>생활 속 사례와 쉽게 풀어쓴 설명</t>
        </is>
      </c>
      <c r="O182" s="23" t="inlineStr">
        <is>
          <t>쉽고 직관적인 설명</t>
        </is>
      </c>
      <c r="P182" s="23" t="inlineStr">
        <is>
          <t>의결서02-52  1줄-025269줄</t>
        </is>
      </c>
      <c r="Q182" s="24" t="n"/>
    </row>
    <row r="183">
      <c r="A183" s="23" t="inlineStr">
        <is>
          <t>QA-0541</t>
        </is>
      </c>
      <c r="B183" s="23" t="inlineStr">
        <is>
          <t>일반국민</t>
        </is>
      </c>
      <c r="C183" s="23" t="inlineStr">
        <is>
          <t>제재중심</t>
        </is>
      </c>
      <c r="D183" s="23" t="inlineStr">
        <is>
          <t>기초</t>
        </is>
      </c>
      <c r="E183" s="23" t="inlineStr">
        <is>
          <t>(주)하이컨시의 허위.과장표시광고 (소비자 피해) (제재중심)</t>
        </is>
      </c>
      <c r="F183" s="23" t="inlineStr">
        <is>
          <t>광고에 나온 내용과 실제 강의가 너무 달라서 화가 나요. 허위 광고로 신고하고 싶어요.</t>
        </is>
      </c>
      <c r="G183" s="23" t="inlineStr">
        <is>
          <t>강의 내용이 광고와 현저히 다르다면 표시광고법 위반 가능성이 높습니다. 우선 해당 광고 자료를 캡처해 두시고, 업체에 환불을 요구하세요. 거부할 경우 공정거래위원회에 '표시광고법 위반'으로 신고하십시오. 신고 시 광고물과 실제 강의 내용을 대조할 수 있는 자료를 첨부하면 조사가 원활합니다.</t>
        </is>
      </c>
      <c r="H183" s="23" t="inlineStr">
        <is>
          <t>의결서는 '(주)하이컨시'의 행위가 '허위.과장표시광고'에 해당한다고 보고 '과징금'을 결정하였다.</t>
        </is>
      </c>
      <c r="I183" s="23" t="inlineStr">
        <is>
          <t>(주)하이컨시의 허위.과장표시광고 사건은 (주)하이컨시이(가) 상대방에게 불리한 행위를 하여 문제가 된 사례이다.</t>
        </is>
      </c>
      <c r="J183" s="23" t="inlineStr">
        <is>
          <t>주체: (주)하이컨시 / 상대방: 수강생 / 시장: 온라인 교육 시장 / 핵심행위: 허위·과장 표시광고 / 결과: 소비자의 금전적 피해 및 학습권 침해</t>
        </is>
      </c>
      <c r="K183" s="23" t="inlineStr">
        <is>
          <t>법리 해석: '허위·과장 표시광고'은(는) 상대방에게 불이익을 주거나 소비자를 오인하게 할 수 있어 '표시광고법 제3조 제1항' 위반으로 볼 수 있다.</t>
        </is>
      </c>
      <c r="L183" s="23" t="inlineStr">
        <is>
          <t>사용자가 '(주)하이컨시의 허위.과장표시광고' 관련 궁금증을 자연어로 입력하면, AI가 쉽고 직관적인 설명로 관련 사실과 의결서 근거를 제시한다.</t>
        </is>
      </c>
      <c r="M183" s="23" t="inlineStr">
        <is>
          <t>추가 시나리오: 유사한 위반 유형 및 행정 제재 통계를 시각화하여 사용자가 행동 양식을 판단할 수 있도록 돕는다.</t>
        </is>
      </c>
      <c r="N183" s="23" t="inlineStr">
        <is>
          <t>생활 속 사례와 쉽게 풀어쓴 설명</t>
        </is>
      </c>
      <c r="O183" s="23" t="inlineStr">
        <is>
          <t>쉽고 직관적인 설명</t>
        </is>
      </c>
      <c r="P183" s="23" t="inlineStr">
        <is>
          <t>의결서02-43  1줄-024357줄</t>
        </is>
      </c>
      <c r="Q183" s="24" t="n"/>
    </row>
    <row r="184">
      <c r="A184" s="23" t="inlineStr">
        <is>
          <t>QA-0544</t>
        </is>
      </c>
      <c r="B184" s="23" t="inlineStr">
        <is>
          <t>일반국민</t>
        </is>
      </c>
      <c r="C184" s="23" t="inlineStr">
        <is>
          <t>법령중심</t>
        </is>
      </c>
      <c r="D184" s="23" t="inlineStr">
        <is>
          <t>기초</t>
        </is>
      </c>
      <c r="E184" s="23" t="inlineStr">
        <is>
          <t>(주)한양의 허위.과장표시광고 (소비자 피해) (법령중심)</t>
        </is>
      </c>
      <c r="F184" s="23" t="inlineStr">
        <is>
          <t>광고 내용만 믿고 계약했는데 실제로는 혜택이 없어요. 어떻게 해야 하나요?</t>
        </is>
      </c>
      <c r="G184" s="23" t="inlineStr">
        <is>
          <t>허위·과장 광고에 속아 계약을 체결했다면 표시광고법에 따라 계약 취소 및 환불을 요구할 수 있습니다. 업체에 광고 내용과 실제 서비스의 차이를 명확히 지적하고 환불을 요청하세요. 해결되지 않으면 한국소비자원에 상담을 요청하고, 공정거래위원회에 해당 업체의 위반 행위를 신고하십시오.</t>
        </is>
      </c>
      <c r="H184" s="23" t="inlineStr">
        <is>
          <t>의결서는 '(주)한양'의 행위가 '허위.과장표시광고'에 해당한다고 보고 '시정명령'을 결정하였다.</t>
        </is>
      </c>
      <c r="I184" s="23" t="inlineStr">
        <is>
          <t>(주)한양의 허위.과장표시광고 사건은 (주)한양이(가) 상대방에게 불리한 행위를 하여 문제가 된 사례이다.</t>
        </is>
      </c>
      <c r="J184" s="23" t="inlineStr">
        <is>
          <t>주체: (주)한양 / 상대방: 일반 소비자 / 시장: 분양 및 건설 관련 시장 / 핵심행위: 허위·과장 표시광고 / 결과: 소비자의 재산적 피해 발생</t>
        </is>
      </c>
      <c r="K184" s="23" t="inlineStr">
        <is>
          <t>법리 해석: '허위·과장 표시광고'은(는) 상대방에게 불이익을 주거나 소비자를 오인하게 할 수 있어 '표시광고법 제3조 제1항' 위반으로 볼 수 있다.</t>
        </is>
      </c>
      <c r="L184" s="23" t="inlineStr">
        <is>
          <t>사용자가 '(주)한양의 허위.과장표시광고' 관련 궁금증을 자연어로 입력하면, AI가 쉽고 직관적인 설명로 관련 사실과 의결서 근거를 제시한다.</t>
        </is>
      </c>
      <c r="M184" s="23" t="inlineStr">
        <is>
          <t>추가 시나리오: 유사한 위반 유형 및 행정 제재 통계를 시각화하여 사용자가 행동 양식을 판단할 수 있도록 돕는다.</t>
        </is>
      </c>
      <c r="N184" s="23" t="inlineStr">
        <is>
          <t>생활 속 사례와 쉽게 풀어쓴 설명</t>
        </is>
      </c>
      <c r="O184" s="23" t="inlineStr">
        <is>
          <t>쉽고 직관적인 설명</t>
        </is>
      </c>
      <c r="P184" s="23" t="inlineStr">
        <is>
          <t>의결서01-73  1줄-017301줄</t>
        </is>
      </c>
      <c r="Q184" s="24" t="n"/>
    </row>
    <row r="185">
      <c r="A185" s="23" t="inlineStr">
        <is>
          <t>QA-0547</t>
        </is>
      </c>
      <c r="B185" s="23" t="inlineStr">
        <is>
          <t>일반국민</t>
        </is>
      </c>
      <c r="C185" s="23" t="inlineStr">
        <is>
          <t>유사사례</t>
        </is>
      </c>
      <c r="D185" s="23" t="inlineStr">
        <is>
          <t>기초</t>
        </is>
      </c>
      <c r="E185" s="23" t="inlineStr">
        <is>
          <t>가연결혼정보 주식회사의 기만적인 표시광고 (소비자 피해) (유사사례)</t>
        </is>
      </c>
      <c r="F185" s="23" t="inlineStr">
        <is>
          <t>결혼정보업체 광고 내용이 너무 과장된 것 같아요. 속았다는 느낌인데 환불받을 수 있나요?</t>
        </is>
      </c>
      <c r="G185" s="23" t="inlineStr">
        <is>
          <t>네, 기만적인 표시광고를 통해 소비자를 유인한 경우 표시광고법 위반입니다. 계약 당시의 광고 내용과 실제 서비스 내용을 비교해 보시고, 허위 사실이 있다면 계약 취소를 주장하십시오. 결혼정보 서비스는 소비자분쟁해결기준이 엄격하므로, 이를 근거로 환불을 요구하고 거부 시 소비자원에 피해구제를 신청하세요.</t>
        </is>
      </c>
      <c r="H185" s="23" t="inlineStr">
        <is>
          <t>의결서는 '가연결혼정보 주식회사'의 행위가 '기만적인 표시광고'에 해당한다고 보고 '시정명령'을 결정하였다.</t>
        </is>
      </c>
      <c r="I185" s="23" t="inlineStr">
        <is>
          <t>가연결혼정보 주식회사의 기만적인 표시광고 사건은 가연결혼정보 주식회사이(가) 상대방에게 불리한 행위를 하여 문제가 된 사례이다.</t>
        </is>
      </c>
      <c r="J185" s="23" t="inlineStr">
        <is>
          <t>주체: 가연결혼정보 주식회사 / 상대방: 서비스 이용 소비자 / 시장: 결혼정보 서비스 시장 / 핵심행위: 기만적인 표시광고 / 결과: 소비자의 선택권 침해 및 금전적 피해</t>
        </is>
      </c>
      <c r="K185" s="23" t="inlineStr">
        <is>
          <t>법리 해석: '기만적인 표시광고'은(는) 상대방에게 불이익을 주거나 소비자를 오인하게 할 수 있어 '표시광고법 제3조 제1항' 위반으로 볼 수 있다.</t>
        </is>
      </c>
      <c r="L185" s="23" t="inlineStr">
        <is>
          <t>사용자가 '가연결혼정보 주식회사의 기만적인 표시광고' 관련 궁금증을 자연어로 입력하면, AI가 쉽고 직관적인 설명로 관련 사실과 의결서 근거를 제시한다.</t>
        </is>
      </c>
      <c r="M185" s="23" t="inlineStr">
        <is>
          <t>추가 시나리오: 유사한 위반 유형 및 행정 제재 통계를 시각화하여 사용자가 행동 양식을 판단할 수 있도록 돕는다.</t>
        </is>
      </c>
      <c r="N185" s="23" t="inlineStr">
        <is>
          <t>생활 속 사례와 쉽게 풀어쓴 설명</t>
        </is>
      </c>
      <c r="O185" s="23" t="inlineStr">
        <is>
          <t>쉽고 직관적인 설명</t>
        </is>
      </c>
      <c r="P185" s="23" t="inlineStr">
        <is>
          <t>의결서01-68  1줄-016883줄</t>
        </is>
      </c>
      <c r="Q185" s="24" t="n"/>
    </row>
    <row r="186">
      <c r="A186" s="23" t="inlineStr">
        <is>
          <t>QA-0550</t>
        </is>
      </c>
      <c r="B186" s="23" t="inlineStr">
        <is>
          <t>일반국민</t>
        </is>
      </c>
      <c r="C186" s="23" t="inlineStr">
        <is>
          <t>통계기반</t>
        </is>
      </c>
      <c r="D186" s="23" t="inlineStr">
        <is>
          <t>기초</t>
        </is>
      </c>
      <c r="E186" s="23" t="inlineStr">
        <is>
          <t>네이버(주)의 허위.과장표시광고 (소비자 피해) (통계기반)</t>
        </is>
      </c>
      <c r="F186" s="23" t="inlineStr">
        <is>
          <t>플랫폼에서 허위 광고를 보고 물건을 샀는데, 플랫폼 측에도 책임이 있나요?</t>
        </is>
      </c>
      <c r="G186" s="23" t="inlineStr">
        <is>
          <t>플랫폼은 광고 게재 시 허위·과장 광고 여부를 관리할 책임이 있습니다. 플랫폼이 이를 방치하거나 허위 광고를 유도했다면 표시광고법 위반의 공동 책임이 발생할 수 있습니다. 피해 사실을 플랫폼 고객센터에 알리고, 해결되지 않으면 공정거래위원회에 신고하여 플랫폼의 관리 책임을 물으십시오.</t>
        </is>
      </c>
      <c r="H186" s="23" t="inlineStr">
        <is>
          <t>의결서는 '네이버(주)'의 행위가 '허위.과장표시광고'에 해당한다고 보고 '시정명령'을 결정하였다.</t>
        </is>
      </c>
      <c r="I186" s="23" t="inlineStr">
        <is>
          <t>네이버(주)의 허위.과장표시광고 사건은 네이버(주)이(가) 상대방에게 불리한 행위를 하여 문제가 된 사례이다.</t>
        </is>
      </c>
      <c r="J186" s="23" t="inlineStr">
        <is>
          <t>주체: 네이버(주) / 상대방: 플랫폼 이용 소비자 / 시장: 온라인 쇼핑 플랫폼 시장 / 핵심행위: 허위·과장 표시광고 / 결과: 소비자 피해 발생</t>
        </is>
      </c>
      <c r="K186" s="23" t="inlineStr">
        <is>
          <t>법리 해석: '허위·과장 표시광고'은(는) 상대방에게 불이익을 주거나 소비자를 오인하게 할 수 있어 '표시광고법 제3조 제1항' 위반으로 볼 수 있다.</t>
        </is>
      </c>
      <c r="L186" s="23" t="inlineStr">
        <is>
          <t>사용자가 '네이버(주)의 허위.과장표시광고' 관련 궁금증을 자연어로 입력하면, AI가 쉽고 직관적인 설명로 관련 사실과 의결서 근거를 제시한다.</t>
        </is>
      </c>
      <c r="M186" s="23" t="inlineStr">
        <is>
          <t>추가 시나리오: 유사한 위반 유형 및 행정 제재 통계를 시각화하여 사용자가 행동 양식을 판단할 수 있도록 돕는다.</t>
        </is>
      </c>
      <c r="N186" s="23" t="inlineStr">
        <is>
          <t>생활 속 사례와 쉽게 풀어쓴 설명</t>
        </is>
      </c>
      <c r="O186" s="23" t="inlineStr">
        <is>
          <t>쉽고 직관적인 설명</t>
        </is>
      </c>
      <c r="P186" s="23" t="inlineStr">
        <is>
          <t>의결서02-50  1줄-025066줄</t>
        </is>
      </c>
      <c r="Q186" s="24" t="n"/>
    </row>
    <row r="187">
      <c r="A187" s="23" t="inlineStr">
        <is>
          <t>QA-0553</t>
        </is>
      </c>
      <c r="B187" s="23" t="inlineStr">
        <is>
          <t>일반국민</t>
        </is>
      </c>
      <c r="C187" s="23" t="inlineStr">
        <is>
          <t>시장영향</t>
        </is>
      </c>
      <c r="D187" s="23" t="inlineStr">
        <is>
          <t>기초</t>
        </is>
      </c>
      <c r="E187" s="23" t="inlineStr">
        <is>
          <t>더클라스(주)의 허위.과장표시광고 (소비자 피해) (시장영향)</t>
        </is>
      </c>
      <c r="F187" s="23" t="inlineStr">
        <is>
          <t>허위 광고를 보고 고액의 제품을 구매했는데, 광고 내용이 거짓임이 밝혀졌어요. 환불 가능한가요?</t>
        </is>
      </c>
      <c r="G187" s="23" t="inlineStr">
        <is>
          <t>당연히 환불 가능합니다. 허위·과장 광고는 계약의 목적을 달성할 수 없는 사유에 해당합니다. 표시광고법 위반에 따른 계약 취소를 주장하십시오. 업체가 거부할 경우, 해당 광고 자료와 함께 한국소비자원에 피해구제를 신청하고, 과다 위약금을 요구받는다면 이를 거절하고 법적 대응을 하십시오.</t>
        </is>
      </c>
      <c r="H187" s="23" t="inlineStr">
        <is>
          <t>의결서는 '더클라스(주)'의 행위가 '허위.과장표시광고'에 해당한다고 보고 '과징금'을 결정하였다.</t>
        </is>
      </c>
      <c r="I187" s="23" t="inlineStr">
        <is>
          <t>더클라스(주)의 허위.과장표시광고 사건은 더클라스(주)이(가) 상대방에게 불리한 행위를 하여 문제가 된 사례이다.</t>
        </is>
      </c>
      <c r="J187" s="23" t="inlineStr">
        <is>
          <t>주체: 더클라스(주) / 상대방: 소비자 / 시장: 가전 및 소비재 시장 / 핵심행위: 허위·과장 표시광고 / 결과: 소비자의 금전적 피해 및 선택권 침해</t>
        </is>
      </c>
      <c r="K187" s="23" t="inlineStr">
        <is>
          <t>법리 해석: '허위·과장 표시광고'은(는) 상대방에게 불이익을 주거나 소비자를 오인하게 할 수 있어 '표시광고법 제3조 제1항' 위반으로 볼 수 있다.</t>
        </is>
      </c>
      <c r="L187" s="23" t="inlineStr">
        <is>
          <t>사용자가 '더클라스(주)의 허위.과장표시광고' 관련 궁금증을 자연어로 입력하면, AI가 쉽고 직관적인 설명로 관련 사실과 의결서 근거를 제시한다.</t>
        </is>
      </c>
      <c r="M187" s="23" t="inlineStr">
        <is>
          <t>추가 시나리오: 유사한 위반 유형 및 행정 제재 통계를 시각화하여 사용자가 행동 양식을 판단할 수 있도록 돕는다.</t>
        </is>
      </c>
      <c r="N187" s="23" t="inlineStr">
        <is>
          <t>생활 속 사례와 쉽게 풀어쓴 설명</t>
        </is>
      </c>
      <c r="O187" s="23" t="inlineStr">
        <is>
          <t>쉽고 직관적인 설명</t>
        </is>
      </c>
      <c r="P187" s="23" t="inlineStr">
        <is>
          <t>의결서01-67  1줄-016751줄</t>
        </is>
      </c>
      <c r="Q187" s="24" t="n"/>
    </row>
    <row r="188">
      <c r="A188" s="23" t="inlineStr">
        <is>
          <t>QA-0556</t>
        </is>
      </c>
      <c r="B188" s="23" t="inlineStr">
        <is>
          <t>일반국민</t>
        </is>
      </c>
      <c r="C188" s="23" t="inlineStr">
        <is>
          <t>제재중심</t>
        </is>
      </c>
      <c r="D188" s="23" t="inlineStr">
        <is>
          <t>중급</t>
        </is>
      </c>
      <c r="E188" s="23" t="inlineStr">
        <is>
          <t>메가스터디교육(주)의 허위.과장표시광고 (소비자 피해) (제재중심)</t>
        </is>
      </c>
      <c r="F188" s="23" t="inlineStr">
        <is>
          <t>메가스터디교육 광고를 보고 강의를 샀는데 내용이 너무 부실해요. 환불해달라고 하니 위약금이 너무 많아요.</t>
        </is>
      </c>
      <c r="G188" s="23" t="inlineStr">
        <is>
          <t>허위·과장 광고를 통해 강의를 구매하도록 유인했다면, 과도한 위약금을 청구하는 것은 부당합니다. 표시광고법 위반을 근거로 계약 취소를 요구하십시오. 소비자분쟁해결기준에 따르면 부당한 계약 내용에 의한 피해는 위약금 없이 환불받을 수 있습니다. 거부 시 소비자상담센터(1372)를 통해 분쟁조정을 신청하세요.</t>
        </is>
      </c>
      <c r="H188" s="23" t="inlineStr">
        <is>
          <t>의결서는 '메가스터디교육(주)'의 행위가 '허위.과장표시광고'에 해당한다고 보고 '과징금'을 결정하였다.</t>
        </is>
      </c>
      <c r="I188" s="23" t="inlineStr">
        <is>
          <t>메가스터디교육(주)의 허위.과장표시광고 사건은 메가스터디교육(주)이(가) 상대방에게 불리한 행위를 하여 문제가 된 사례이다.</t>
        </is>
      </c>
      <c r="J188" s="23" t="inlineStr">
        <is>
          <t>주체: 메가스터디교육(주) / 상대방: 수강생 / 시장: 온라인 교육 시장 / 핵심행위: 허위·과장 표시광고 / 결과: 소비자 금전적 피해 및 학습권 침해</t>
        </is>
      </c>
      <c r="K188" s="23" t="inlineStr">
        <is>
          <t>법리 해석: '허위·과장 표시광고'은(는) 상대방에게 불이익을 주거나 소비자를 오인하게 할 수 있어 '표시광고법 제3조 제1항' 위반으로 볼 수 있다.</t>
        </is>
      </c>
      <c r="L188" s="23" t="inlineStr">
        <is>
          <t>사용자가 '메가스터디교육(주)의 허위.과장표시광고' 관련 궁금증을 자연어로 입력하면, AI가 쉽고 직관적인 설명로 관련 사실과 의결서 근거를 제시한다.</t>
        </is>
      </c>
      <c r="M188" s="23" t="inlineStr">
        <is>
          <t>추가 시나리오: 유사한 위반 유형 및 행정 제재 통계를 시각화하여 사용자가 행동 양식을 판단할 수 있도록 돕는다.</t>
        </is>
      </c>
      <c r="N188" s="23" t="inlineStr">
        <is>
          <t>생활 속 사례와 쉽게 풀어쓴 설명</t>
        </is>
      </c>
      <c r="O188" s="23" t="inlineStr">
        <is>
          <t>쉽고 직관적인 설명</t>
        </is>
      </c>
      <c r="P188" s="23" t="inlineStr">
        <is>
          <t>의결서02-50  1줄-025046줄</t>
        </is>
      </c>
      <c r="Q188" s="24" t="n"/>
    </row>
    <row r="189">
      <c r="A189" s="23" t="inlineStr">
        <is>
          <t>QA-0559</t>
        </is>
      </c>
      <c r="B189" s="23" t="inlineStr">
        <is>
          <t>일반국민</t>
        </is>
      </c>
      <c r="C189" s="23" t="inlineStr">
        <is>
          <t>법령중심</t>
        </is>
      </c>
      <c r="D189" s="23" t="inlineStr">
        <is>
          <t>중급</t>
        </is>
      </c>
      <c r="E189" s="23" t="inlineStr">
        <is>
          <t>한국자산신탁(주)의 허위.과장표시광고 (소비자 피해) (법령중심)</t>
        </is>
      </c>
      <c r="F189" s="23" t="inlineStr">
        <is>
          <t>분양 광고 내용이 실제와 너무 달라요. 허위 광고로 보상받을 수 있나요?</t>
        </is>
      </c>
      <c r="G189" s="23" t="inlineStr">
        <is>
          <t>네, 표시광고법 제3조에 따라 허위·과장 광고는 금지됩니다. 분양 광고 내용이 실제와 다르다면 이는 명백한 법 위반입니다. 관련 광고물과 분양 계약서를 지참하여 법률 전문가나 한국소비자원의 도움을 받아 손해배상을 청구하십시오. 해당 기업은 표시광고법 위반으로 제재 대상이 될 수 있습니다.</t>
        </is>
      </c>
      <c r="H189" s="23" t="inlineStr">
        <is>
          <t>의결서는 '한국자산신탁(주)'의 행위가 '허위.과장표시광고'에 해당한다고 보고 '경고'을 결정하였다.</t>
        </is>
      </c>
      <c r="I189" s="23" t="inlineStr">
        <is>
          <t>한국자산신탁(주)의 허위.과장표시광고 사건은 한국자산신탁(주)이(가) 상대방에게 불리한 행위를 하여 문제가 된 사례이다.</t>
        </is>
      </c>
      <c r="J189" s="23" t="inlineStr">
        <is>
          <t>주체: 한국자산신탁(주) / 상대방: 분양 신청자 / 시장: 부동산 분양 시장 / 핵심행위: 허위·과장 표시광고 / 결과: 소비자의 재산적 피해 발생</t>
        </is>
      </c>
      <c r="K189" s="23" t="inlineStr">
        <is>
          <t>법리 해석: '허위·과장 표시광고'은(는) 상대방에게 불이익을 주거나 소비자를 오인하게 할 수 있어 '표시광고법 제3조 제1항' 위반으로 볼 수 있다.</t>
        </is>
      </c>
      <c r="L189" s="23" t="inlineStr">
        <is>
          <t>사용자가 '한국자산신탁(주)의 허위.과장표시광고' 관련 궁금증을 자연어로 입력하면, AI가 쉽고 직관적인 설명로 관련 사실과 의결서 근거를 제시한다.</t>
        </is>
      </c>
      <c r="M189" s="23" t="inlineStr">
        <is>
          <t>추가 시나리오: 유사한 위반 유형 및 행정 제재 통계를 시각화하여 사용자가 행동 양식을 판단할 수 있도록 돕는다.</t>
        </is>
      </c>
      <c r="N189" s="23" t="inlineStr">
        <is>
          <t>생활 속 사례와 쉽게 풀어쓴 설명</t>
        </is>
      </c>
      <c r="O189" s="23" t="inlineStr">
        <is>
          <t>쉽고 직관적인 설명</t>
        </is>
      </c>
      <c r="P189" s="23" t="inlineStr">
        <is>
          <t>의결서02-25  1줄-022548줄</t>
        </is>
      </c>
      <c r="Q189" s="24" t="n"/>
    </row>
    <row r="190">
      <c r="A190" s="23" t="inlineStr">
        <is>
          <t>QA-0562</t>
        </is>
      </c>
      <c r="B190" s="23" t="inlineStr">
        <is>
          <t>일반국민</t>
        </is>
      </c>
      <c r="C190" s="23" t="inlineStr">
        <is>
          <t>유사사례</t>
        </is>
      </c>
      <c r="D190" s="23" t="inlineStr">
        <is>
          <t>중급</t>
        </is>
      </c>
      <c r="E190" s="23" t="inlineStr">
        <is>
          <t>얀마농기코리아(주)의 허위.과장표시광고 (소비자 피해) (유사사례)</t>
        </is>
      </c>
      <c r="F190" s="23" t="inlineStr">
        <is>
          <t>얀마농기코리아에서 농기계 성능을 과장해서 광고했는데, 환불받으려면 어떻게 해야 하나요?</t>
        </is>
      </c>
      <c r="G190" s="23" t="inlineStr">
        <is>
          <t>허위·과장 광고로 인해 계약을 체결한 경우, 전자상거래법 및 표시광고법에 따라 계약 취소 및 환불을 요구할 수 있습니다. 먼저 해당 광고 내용과 실제 성능 차이를 입증할 자료를 확보하시고, 사업자에게 내용증명을 보내 피해 보상을 요구하세요. 해결되지 않을 경우 한국소비자원의 피해구제 절차를 이용하시길 권장합니다.</t>
        </is>
      </c>
      <c r="H190" s="23" t="inlineStr">
        <is>
          <t>의결서는 '얀마농기코리아(주)'의 행위가 '허위.과장표시광고'에 해당한다고 보고 '시정명령'을 결정하였다.</t>
        </is>
      </c>
      <c r="I190" s="23" t="inlineStr">
        <is>
          <t>얀마농기코리아(주)의 허위.과장표시광고 사건은 얀마농기코리아(주)이(가) 상대방에게 불리한 행위를 하여 문제가 된 사례이다.</t>
        </is>
      </c>
      <c r="J190" s="23" t="inlineStr">
        <is>
          <t>주체: 얀마농기코리아(주) / 상대방: 농기계 구매 소비자 / 시장: 농기계 판매 시장 / 핵심행위: 허위.과장표시광고 / 결과: 소비자의 오인 구매 및 기대 성능 미달 피해</t>
        </is>
      </c>
      <c r="K190" s="23" t="inlineStr">
        <is>
          <t>법리 해석: '허위.과장표시광고'은(는) 상대방에게 불이익을 주거나 소비자를 오인하게 할 수 있어 '표시광고법 제3조 제1항' 위반으로 볼 수 있다.</t>
        </is>
      </c>
      <c r="L190" s="23" t="inlineStr">
        <is>
          <t>사용자가 '얀마농기코리아(주)의 허위.과장표시광고' 관련 궁금증을 자연어로 입력하면, AI가 쉽고 직관적인 설명로 관련 사실과 의결서 근거를 제시한다.</t>
        </is>
      </c>
      <c r="M190" s="23" t="inlineStr">
        <is>
          <t>추가 시나리오: 유사한 위반 유형 및 행정 제재 통계를 시각화하여 사용자가 행동 양식을 판단할 수 있도록 돕는다.</t>
        </is>
      </c>
      <c r="N190" s="23" t="inlineStr">
        <is>
          <t>생활 속 사례와 쉽게 풀어쓴 설명</t>
        </is>
      </c>
      <c r="O190" s="23" t="inlineStr">
        <is>
          <t>쉽고 직관적인 설명</t>
        </is>
      </c>
      <c r="P190" s="23" t="inlineStr">
        <is>
          <t>의결서02-44  1줄-024400줄</t>
        </is>
      </c>
      <c r="Q190" s="24" t="n"/>
    </row>
    <row r="191">
      <c r="A191" s="23" t="inlineStr">
        <is>
          <t>QA-0565</t>
        </is>
      </c>
      <c r="B191" s="23" t="inlineStr">
        <is>
          <t>일반국민</t>
        </is>
      </c>
      <c r="C191" s="23" t="inlineStr">
        <is>
          <t>통계기반</t>
        </is>
      </c>
      <c r="D191" s="23" t="inlineStr">
        <is>
          <t>중급</t>
        </is>
      </c>
      <c r="E191" s="23" t="inlineStr">
        <is>
          <t>박무계(에이치엔에스 대표)의 비방표시광고 (소비자 피해) (통계기반)</t>
        </is>
      </c>
      <c r="F191" s="23" t="inlineStr">
        <is>
          <t>에이치엔에스의 비방광고 피해가 많은데, 소비자가 이런 광고를 보고 피해를 봤다면 어떻게 대응하나요?</t>
        </is>
      </c>
      <c r="G191" s="23" t="inlineStr">
        <is>
          <t>경쟁사를 비방하는 광고는 소비자의 정확한 제품 비교를 방해하여 올바른 구매 결정을 어렵게 합니다. 이런 광고로 인해 피해를 보셨다면, 공정거래위원회에 해당 광고를 신고하시고, 허위 사실로 인한 손해에 대해서는 민사상 손해배상 청구도 고려할 수 있습니다. 무엇보다 해당 기업의 제품 정보를 다각도로 검증하는 것이 중요합니다.</t>
        </is>
      </c>
      <c r="H191" s="23" t="inlineStr">
        <is>
          <t>의결서는 '박무계(에이치엔에스 대표)'의 행위가 '비방표시광고'에 해당한다고 보고 '경고'을 결정하였다.</t>
        </is>
      </c>
      <c r="I191" s="23" t="inlineStr">
        <is>
          <t>박무계(에이치엔에스 대표)의 비방표시광고 사건은 박무계(에이치엔에스 대표)이(가) 상대방에게 불리한 행위를 하여 문제가 된 사례이다.</t>
        </is>
      </c>
      <c r="J191" s="23" t="inlineStr">
        <is>
          <t>주체: 박무계(에이치엔에스 대표) / 상대방: 경쟁사 제품 이용자 / 시장: 도소매 시장 / 핵심행위: 비방표시광고 / 결과: 소비자 선택권 왜곡 및 정보의 왜곡</t>
        </is>
      </c>
      <c r="K191" s="23" t="inlineStr">
        <is>
          <t>법리 해석: '비방표시광고'은(는) 상대방에게 불이익을 주거나 소비자를 오인하게 할 수 있어 '표시광고법 제3조 제1항' 위반으로 볼 수 있다.</t>
        </is>
      </c>
      <c r="L191" s="23" t="inlineStr">
        <is>
          <t>사용자가 '박무계(에이치엔에스 대표)의 비방표시광고' 관련 궁금증을 자연어로 입력하면, AI가 쉽고 직관적인 설명로 관련 사실과 의결서 근거를 제시한다.</t>
        </is>
      </c>
      <c r="M191" s="23" t="inlineStr">
        <is>
          <t>추가 시나리오: 유사한 위반 유형 및 행정 제재 통계를 시각화하여 사용자가 행동 양식을 판단할 수 있도록 돕는다.</t>
        </is>
      </c>
      <c r="N191" s="23" t="inlineStr">
        <is>
          <t>생활 속 사례와 쉽게 풀어쓴 설명</t>
        </is>
      </c>
      <c r="O191" s="23" t="inlineStr">
        <is>
          <t>쉽고 직관적인 설명</t>
        </is>
      </c>
      <c r="P191" s="23" t="inlineStr">
        <is>
          <t>의결서02-25  1줄-022547줄</t>
        </is>
      </c>
      <c r="Q191" s="24" t="inlineStr">
        <is>
          <t>[문제점] 사실관계 형식 오류: '주체' 항목에 법인이 아닌 개인(대표자)이 기재되어 있으며, 핵심행위 및 결과의 형식적 일관성이 부족함.
[해결방안] 주체를 '에이치엔에스(주)'로 수정하고, 핵심행위와 결과를 지정된 형식에 맞춰 표준화된 용어로 교정해야 함.</t>
        </is>
      </c>
    </row>
    <row r="192">
      <c r="A192" s="23" t="inlineStr">
        <is>
          <t>QA-0568</t>
        </is>
      </c>
      <c r="B192" s="23" t="inlineStr">
        <is>
          <t>일반국민</t>
        </is>
      </c>
      <c r="C192" s="23" t="inlineStr">
        <is>
          <t>시장영향</t>
        </is>
      </c>
      <c r="D192" s="23" t="inlineStr">
        <is>
          <t>중급</t>
        </is>
      </c>
      <c r="E192" s="23" t="inlineStr">
        <is>
          <t>엠아이씨티더블유 서플라이 체인 서비스 싱가포르 프라이빗 리미티드의 허위.과장표시광고 (소비자 피해) (시장영향)</t>
        </is>
      </c>
      <c r="F192" s="23" t="inlineStr">
        <is>
          <t>엠아이씨티더블유의 허위 광고 때문에 제품을 잘못 샀는데, 어떻게 환불받을 수 있을까요?</t>
        </is>
      </c>
      <c r="G192" s="23" t="inlineStr">
        <is>
          <t>표시광고법 위반 사례로 확인된다면, 해당 사업자에게 '표시광고법 위반에 따른 계약 취소'를 강력히 주장하십시오. 판매자가 환불을 거부할 경우, 한국소비자원에 피해구제를 신청하고, 신용카드로 결제했다면 카드사에 '할부항변권'을 행사하여 대금 지급 정지를 요청하는 것도 방법입니다.</t>
        </is>
      </c>
      <c r="H192" s="23" t="inlineStr">
        <is>
          <t>의결서는 '엠아이씨티더블유 서플라이 체인 서비스 싱가포르 프라이빗 리미티드'의 행위가 '허위.과장표시광고'에 해당한다고 보고 '시정명령'을 결정하였다.</t>
        </is>
      </c>
      <c r="I192" s="23" t="inlineStr">
        <is>
          <t>엠아이씨티더블유 서플라이 체인 서비스 싱가포르 프라이빗 리미티드의 허위.과장표시광고 사건은 엠아이씨티더블유 서플라이 체인 서비스 싱가포르 프라이빗 리미티드이(가) 상대방에게 불리한 행위를 하여 문제가 된 사례이다.</t>
        </is>
      </c>
      <c r="J192" s="23" t="inlineStr">
        <is>
          <t>주체: 엠아이씨티더블유 서플라이 체인 서비스 싱가포르 프라이빗 리미티드 / 상대방: 제품 구매 소비자 / 시장: 일반 소비재 시장 / 핵심행위: 허위.과장표시광고 / 결과: 소비자 오인 구매 및 금전적 피해</t>
        </is>
      </c>
      <c r="K192" s="23" t="inlineStr">
        <is>
          <t>법리 해석: '허위.과장표시광고'은(는) 상대방에게 불이익을 주거나 소비자를 오인하게 할 수 있어 '표시광고법 제3조 제1항' 위반으로 볼 수 있다.</t>
        </is>
      </c>
      <c r="L192" s="23" t="inlineStr">
        <is>
          <t>사용자가 '엠아이씨티더블유 서플라이 체인 서비스 싱가포르 프라이빗 리미티드의 허위.과장표시광고' 관련 궁금증을 자연어로 입력하면, AI가 쉽고 직관적인 설명로 관련 사실과 의결서 근거를 제시한다.</t>
        </is>
      </c>
      <c r="M192" s="23" t="inlineStr">
        <is>
          <t>추가 시나리오: 유사한 위반 유형 및 행정 제재 통계를 시각화하여 사용자가 행동 양식을 판단할 수 있도록 돕는다.</t>
        </is>
      </c>
      <c r="N192" s="23" t="inlineStr">
        <is>
          <t>생활 속 사례와 쉽게 풀어쓴 설명</t>
        </is>
      </c>
      <c r="O192" s="23" t="inlineStr">
        <is>
          <t>쉽고 직관적인 설명</t>
        </is>
      </c>
      <c r="P192" s="23" t="inlineStr">
        <is>
          <t>의결서02-53  1줄-025346줄</t>
        </is>
      </c>
      <c r="Q192" s="24" t="n"/>
    </row>
    <row r="193">
      <c r="A193" s="23" t="inlineStr">
        <is>
          <t>QA-0571</t>
        </is>
      </c>
      <c r="B193" s="23" t="inlineStr">
        <is>
          <t>일반국민</t>
        </is>
      </c>
      <c r="C193" s="23" t="inlineStr">
        <is>
          <t>제재중심</t>
        </is>
      </c>
      <c r="D193" s="23" t="inlineStr">
        <is>
          <t>심화</t>
        </is>
      </c>
      <c r="E193" s="23" t="inlineStr">
        <is>
          <t>워너비데이터(주)의 기타 방문판매등에관한법률 위반 행위 (소비자 피해) (제재중심)</t>
        </is>
      </c>
      <c r="F193" s="23" t="inlineStr">
        <is>
          <t>워너비데이터의 방문판매법 위반으로 피해를 봤는데, 계약 해지와 환불을 어떻게 진행해야 할까요?</t>
        </is>
      </c>
      <c r="G193" s="23" t="inlineStr">
        <is>
          <t>방문판매법 위반 사례라면 소비자는 법률에 따라 더욱 강력한 보호를 받습니다. 계약서를 받지 못했거나 방문판매법상 금지된 행위로 피해를 입었다면, 계약일로부터 14일 이내에 서면으로 청약철회를 통지하십시오. 만약 기간이 지났더라도 사업자의 위법 행위가 명백하다면 계약 취소 및 손해배상 청구가 가능합니다. 소비자상담센터(1372)를 통해 즉시 도움을 받으세요.</t>
        </is>
      </c>
      <c r="H193" s="23" t="inlineStr">
        <is>
          <t>의결서는 '워너비데이터(주)'의 행위가 '기타 방문판매등에관한법률 위반 행위'에 해당한다고 보고 '시정명령'을 결정하였다.</t>
        </is>
      </c>
      <c r="I193" s="23" t="inlineStr">
        <is>
          <t>워너비데이터(주)의 기타 방문판매등에관한법률 위반 행위 사건은 워너비데이터(주)이(가) 상대방에게 불리한 행위를 하여 문제가 된 사례이다.</t>
        </is>
      </c>
      <c r="J193" s="23" t="inlineStr">
        <is>
          <t>주체: 워너비데이터(주) / 상대방: 서비스 이용 소비자 / 시장: 방문판매 서비스 시장 / 핵심행위: 기타 방문판매등에관한법률 위반 행위 / 결과: 소비자의 환불 권리 침해 및 계약 피해</t>
        </is>
      </c>
      <c r="K193" s="23" t="inlineStr">
        <is>
          <t>법리 해석: '기타 방문판매등에관한법률 위반 행위'은(는) 상대방에게 불이익을 주거나 소비자를 오인하게 할 수 있어 '방문판매법 제7조' 위반으로 볼 수 있다.</t>
        </is>
      </c>
      <c r="L193" s="23" t="inlineStr">
        <is>
          <t>사용자가 '워너비데이터(주)의 기타 방문판매등에관한법률 위반 행위' 관련 궁금증을 자연어로 입력하면, AI가 쉽고 직관적인 설명로 관련 사실과 의결서 근거를 제시한다.</t>
        </is>
      </c>
      <c r="M193" s="23" t="inlineStr">
        <is>
          <t>추가 시나리오: 유사한 위반 유형 및 행정 제재 통계를 시각화하여 사용자가 행동 양식을 판단할 수 있도록 돕는다.</t>
        </is>
      </c>
      <c r="N193" s="23" t="inlineStr">
        <is>
          <t>생활 속 사례와 쉽게 풀어쓴 설명</t>
        </is>
      </c>
      <c r="O193" s="23" t="inlineStr">
        <is>
          <t>쉽고 직관적인 설명</t>
        </is>
      </c>
      <c r="P193" s="23" t="inlineStr">
        <is>
          <t>의결서02-47  1줄-024793줄</t>
        </is>
      </c>
      <c r="Q193" s="24" t="n"/>
    </row>
    <row r="194">
      <c r="A194" s="23" t="inlineStr">
        <is>
          <t>QA-0574</t>
        </is>
      </c>
      <c r="B194" s="23" t="inlineStr">
        <is>
          <t>일반국민</t>
        </is>
      </c>
      <c r="C194" s="23" t="inlineStr">
        <is>
          <t>법령중심</t>
        </is>
      </c>
      <c r="D194" s="23" t="inlineStr">
        <is>
          <t>심화</t>
        </is>
      </c>
      <c r="E194" s="23" t="inlineStr">
        <is>
          <t>청호나이스 주식회사의 기만적인 표시광고 (소비자 피해) (법령중심)</t>
        </is>
      </c>
      <c r="F194" s="23" t="inlineStr">
        <is>
          <t>청호나이스의 기만적 광고 때문에 제품을 샀는데, 계약을 취소하고 싶어요. 방법이 있나요?</t>
        </is>
      </c>
      <c r="G194" s="23" t="inlineStr">
        <is>
          <t>기만적인 표시광고로 인해 제품의 성능을 오인하여 계약한 경우, 표시광고법 위반을 근거로 계약 취소를 요구할 수 있습니다. 먼저 해당 광고 내용이 기만적임을 입증할 자료를 준비하여 사업자에게 환불을 요청하시고, 거부 시 한국소비자원에 피해구제 신청을 하세요. 기만적 광고는 소비자 보호법상 엄격히 금지되므로 충분히 구제받으실 수 있습니다.</t>
        </is>
      </c>
      <c r="H194" s="23" t="inlineStr">
        <is>
          <t>의결서는 '청호나이스 주식회사'의 행위가 '기만적인 표시광고'에 해당한다고 보고 '시정명령'을 결정하였다.</t>
        </is>
      </c>
      <c r="I194" s="23" t="inlineStr">
        <is>
          <t>청호나이스 주식회사의 기만적인 표시광고 사건은 청호나이스 주식회사이(가) 상대방에게 불리한 행위를 하여 문제가 된 사례이다.</t>
        </is>
      </c>
      <c r="J194" s="23" t="inlineStr">
        <is>
          <t>주체: 청호나이스 주식회사 / 상대방: 가전제품 구매 소비자 / 시장: 생활가전 시장 / 핵심행위: 기만적인 표시광고 / 결과: 소비자의 선택권 왜곡 및 피해 발생</t>
        </is>
      </c>
      <c r="K194" s="23" t="inlineStr">
        <is>
          <t>법리 해석: '기만적인 표시광고'은(는) 상대방에게 불이익을 주거나 소비자를 오인하게 할 수 있어 '표시광고법 제3조 제1항' 위반으로 볼 수 있다.</t>
        </is>
      </c>
      <c r="L194" s="23" t="inlineStr">
        <is>
          <t>사용자가 '청호나이스 주식회사의 기만적인 표시광고' 관련 궁금증을 자연어로 입력하면, AI가 쉽고 직관적인 설명로 관련 사실과 의결서 근거를 제시한다.</t>
        </is>
      </c>
      <c r="M194" s="23" t="inlineStr">
        <is>
          <t>추가 시나리오: 유사한 위반 유형 및 행정 제재 통계를 시각화하여 사용자가 행동 양식을 판단할 수 있도록 돕는다.</t>
        </is>
      </c>
      <c r="N194" s="23" t="inlineStr">
        <is>
          <t>생활 속 사례와 쉽게 풀어쓴 설명</t>
        </is>
      </c>
      <c r="O194" s="23" t="inlineStr">
        <is>
          <t>쉽고 직관적인 설명</t>
        </is>
      </c>
      <c r="P194" s="23" t="inlineStr">
        <is>
          <t>의결서02-16  1줄-021639줄</t>
        </is>
      </c>
      <c r="Q194" s="24" t="n"/>
    </row>
    <row r="195">
      <c r="A195" s="23" t="inlineStr">
        <is>
          <t>QA-0577</t>
        </is>
      </c>
      <c r="B195" s="23" t="inlineStr">
        <is>
          <t>일반국민</t>
        </is>
      </c>
      <c r="C195" s="23" t="inlineStr">
        <is>
          <t>유사사례</t>
        </is>
      </c>
      <c r="D195" s="23" t="inlineStr">
        <is>
          <t>심화</t>
        </is>
      </c>
      <c r="E195" s="23" t="inlineStr">
        <is>
          <t>쿠쿠홀딩스(주)의 기만적인 표시광고 (소비자 피해) (유사사례)</t>
        </is>
      </c>
      <c r="F195" s="23" t="inlineStr">
        <is>
          <t>쿠쿠홀딩스의 기만적 광고 때문에 피해를 봤습니다. 다른 피해자들은 어떻게 대처했나요?</t>
        </is>
      </c>
      <c r="G195" s="23" t="inlineStr">
        <is>
          <t>유사 사례에서 피해자들은 주로 한국소비자원이나 공정거래위원회를 통해 해당 광고의 기만성을 입증하여 환불 및 보상을 받았습니다. 기만적 광고로 인한 구매는 계약의 취소 사유가 될 수 있습니다. 증거 자료를 확보하여 민원을 제기하시고, 동일한 피해를 본 소비자들과 연대하여 단체로 대응하는 것도 효과적인 방법입니다.</t>
        </is>
      </c>
      <c r="H195" s="23" t="inlineStr">
        <is>
          <t>의결서는 '쿠쿠홀딩스(주)'의 행위가 '기만적인 표시광고'에 해당한다고 보고 '과징금'을 결정하였다.</t>
        </is>
      </c>
      <c r="I195" s="23" t="inlineStr">
        <is>
          <t>쿠쿠홀딩스(주)의 기만적인 표시광고 사건은 쿠쿠홀딩스(주)이(가) 상대방에게 불리한 행위를 하여 문제가 된 사례이다.</t>
        </is>
      </c>
      <c r="J195" s="23" t="inlineStr">
        <is>
          <t>주체: 쿠쿠홀딩스(주) / 상대방: 생활가전 구매 소비자 / 시장: 생활가전 시장 / 핵심행위: 기만적인 표시광고 / 결과: 소비자의 오인 구매 및 금전적 피해</t>
        </is>
      </c>
      <c r="K195" s="23" t="inlineStr">
        <is>
          <t>법리 해석: '기만적인 표시광고'은(는) 상대방에게 불이익을 주거나 소비자를 오인하게 할 수 있어 '표시광고법 제3조 제1항' 위반으로 볼 수 있다.</t>
        </is>
      </c>
      <c r="L195" s="23" t="inlineStr">
        <is>
          <t>사용자가 '쿠쿠홀딩스(주)의 기만적인 표시광고' 관련 궁금증을 자연어로 입력하면, AI가 쉽고 직관적인 설명로 관련 사실과 의결서 근거를 제시한다.</t>
        </is>
      </c>
      <c r="M195" s="23" t="inlineStr">
        <is>
          <t>추가 시나리오: 유사한 위반 유형 및 행정 제재 통계를 시각화하여 사용자가 행동 양식을 판단할 수 있도록 돕는다.</t>
        </is>
      </c>
      <c r="N195" s="23" t="inlineStr">
        <is>
          <t>생활 속 사례와 쉽게 풀어쓴 설명</t>
        </is>
      </c>
      <c r="O195" s="23" t="inlineStr">
        <is>
          <t>쉽고 직관적인 설명</t>
        </is>
      </c>
      <c r="P195" s="23" t="inlineStr">
        <is>
          <t>의결서02-16  1줄-021642줄</t>
        </is>
      </c>
      <c r="Q195" s="24" t="n"/>
    </row>
    <row r="196">
      <c r="A196" s="23" t="inlineStr">
        <is>
          <t>QA-0580</t>
        </is>
      </c>
      <c r="B196" s="23" t="inlineStr">
        <is>
          <t>일반국민</t>
        </is>
      </c>
      <c r="C196" s="23" t="inlineStr">
        <is>
          <t>통계기반</t>
        </is>
      </c>
      <c r="D196" s="23" t="inlineStr">
        <is>
          <t>심화</t>
        </is>
      </c>
      <c r="E196" s="23" t="inlineStr">
        <is>
          <t>이재원(피크소프트 대표)의 청약철회등 관련의무 위반 (소비자 피해) (통계기반)</t>
        </is>
      </c>
      <c r="F196" s="23" t="inlineStr">
        <is>
          <t>피크소프트의 청약철회 관련 의무 위반으로 환불을 못 받고 있는데, 통계적으로 어떤 구제 방법이 제일 빠른가요?</t>
        </is>
      </c>
      <c r="G196" s="23" t="inlineStr">
        <is>
          <t>통계적으로 한국소비자원의 '피해구제' 절차를 거치는 것이 가장 빠르고 효과적입니다. 사업자가 청약철회를 거부하는 경우, 소비자는 전자상거래법 제17조에 따라 권리를 주장할 수 있습니다. 1372 소비자상담센터에 접수하여 사건을 구체화하고, 사업자에게 법적 제재 가능성을 고지하는 것만으로도 해결되는 경우가 많습니다.</t>
        </is>
      </c>
      <c r="H196" s="23" t="inlineStr">
        <is>
          <t>의결서는 '이재원(피크소프트 대표)'의 행위가 '청약철회등 관련의무 위반'에 해당한다고 보고 '시정명령'을 결정하였다.</t>
        </is>
      </c>
      <c r="I196" s="23" t="inlineStr">
        <is>
          <t>이재원(피크소프트 대표)의 청약철회등 관련의무 위반 사건은 이재원(피크소프트 대표)이(가) 상대방에게 불리한 행위를 하여 문제가 된 사례이다.</t>
        </is>
      </c>
      <c r="J196" s="23" t="inlineStr">
        <is>
          <t>주체: 이재원(피크소프트 대표) / 상대방: 소프트웨어 이용 소비자 / 시장: 디지털 콘텐츠 시장 / 핵심행위: 청약철회등 관련의무 위반 / 결과: 소비자의 환불 권리 침해 및 피해</t>
        </is>
      </c>
      <c r="K196" s="23" t="inlineStr">
        <is>
          <t>법리 해석: '청약철회등 관련의무 위반'은(는) 상대방에게 불이익을 주거나 소비자를 오인하게 할 수 있어 '전자상거래법 제17조' 위반으로 볼 수 있다.</t>
        </is>
      </c>
      <c r="L196" s="23" t="inlineStr">
        <is>
          <t>사용자가 '이재원(피크소프트 대표)의 청약철회등 관련의무 위반' 관련 궁금증을 자연어로 입력하면, AI가 쉽고 직관적인 설명로 관련 사실과 의결서 근거를 제시한다.</t>
        </is>
      </c>
      <c r="M196" s="23" t="inlineStr">
        <is>
          <t>추가 시나리오: 유사한 위반 유형 및 행정 제재 통계를 시각화하여 사용자가 행동 양식을 판단할 수 있도록 돕는다.</t>
        </is>
      </c>
      <c r="N196" s="23" t="inlineStr">
        <is>
          <t>생활 속 사례와 쉽게 풀어쓴 설명</t>
        </is>
      </c>
      <c r="O196" s="23" t="inlineStr">
        <is>
          <t>쉽고 직관적인 설명</t>
        </is>
      </c>
      <c r="P196" s="23" t="inlineStr">
        <is>
          <t>의결서01-70  1줄-017075줄</t>
        </is>
      </c>
      <c r="Q196" s="24" t="inlineStr">
        <is>
          <t>[문제점] 사실관계 형식 오류: '주체' 항목에 법인이 아닌 개인(대표자)이 기재되어 있음.
[해결방안] 주체를 '피크소프트'로 수정하여 법인명 중심으로 통일해야 함.</t>
        </is>
      </c>
    </row>
    <row r="197">
      <c r="A197" s="23" t="inlineStr">
        <is>
          <t>QA-0583</t>
        </is>
      </c>
      <c r="B197" s="23" t="inlineStr">
        <is>
          <t>일반국민</t>
        </is>
      </c>
      <c r="C197" s="23" t="inlineStr">
        <is>
          <t>시장영향</t>
        </is>
      </c>
      <c r="D197" s="23" t="inlineStr">
        <is>
          <t>심화</t>
        </is>
      </c>
      <c r="E197" s="23" t="inlineStr">
        <is>
          <t>(주)86프로젝트의 사이버몰의 표시사항 위반 (소비자 피해) (시장영향)</t>
        </is>
      </c>
      <c r="F197" s="23" t="inlineStr">
        <is>
          <t>86프로젝트의 표시사항 위반으로 피해를 봤습니다. 어떻게 하면 환불을 받을 수 있을까요?</t>
        </is>
      </c>
      <c r="G197" s="23" t="inlineStr">
        <is>
          <t>사이버몰 표시사항 위반은 전자상거래법 위반 행위입니다. 사업자에게 해당 위반 사실을 근거로 계약 해지를 통보하고 환불을 요구하세요. 만약 사업자가 응하지 않는다면, 관할 지자체에 신고하거나 한국소비자원에 피해구제 신청을 하십시오. 법령에 따라 사업자는 소비자에게 정확한 거래 정보를 제공할 의무가 있으므로 정당한 보상을 받으실 수 있습니다.</t>
        </is>
      </c>
      <c r="H197" s="23" t="inlineStr">
        <is>
          <t>의결서는 '(주)86프로젝트'의 행위가 '사이버몰의 표시사항 위반'에 해당한다고 보고 '시정명령'을 결정하였다.</t>
        </is>
      </c>
      <c r="I197" s="23" t="inlineStr">
        <is>
          <t>(주)86프로젝트의 사이버몰의 표시사항 위반 사건은 (주)86프로젝트이(가) 상대방에게 불리한 행위를 하여 문제가 된 사례이다.</t>
        </is>
      </c>
      <c r="J197" s="23" t="inlineStr">
        <is>
          <t>주체: (주)86프로젝트 / 상대방: 온라인 이용 소비자 / 시장: 온라인 서비스 시장 / 핵심행위: 사이버몰의 표시사항 위반 / 결과: 소비자의 정보 부족 및 거래 피해</t>
        </is>
      </c>
      <c r="K197" s="23" t="inlineStr">
        <is>
          <t>법리 해석: '사이버몰의 표시사항 위반'은(는) 상대방에게 불이익을 주거나 소비자를 오인하게 할 수 있어 '전자상거래법 제10조' 위반으로 볼 수 있다.</t>
        </is>
      </c>
      <c r="L197" s="23" t="inlineStr">
        <is>
          <t>사용자가 '(주)86프로젝트의 사이버몰의 표시사항 위반' 관련 궁금증을 자연어로 입력하면, AI가 쉽고 직관적인 설명로 관련 사실과 의결서 근거를 제시한다.</t>
        </is>
      </c>
      <c r="M197" s="23" t="inlineStr">
        <is>
          <t>추가 시나리오: 유사한 위반 유형 및 행정 제재 통계를 시각화하여 사용자가 행동 양식을 판단할 수 있도록 돕는다.</t>
        </is>
      </c>
      <c r="N197" s="23" t="inlineStr">
        <is>
          <t>생활 속 사례와 쉽게 풀어쓴 설명</t>
        </is>
      </c>
      <c r="O197" s="23" t="inlineStr">
        <is>
          <t>쉽고 직관적인 설명</t>
        </is>
      </c>
      <c r="P197" s="23" t="inlineStr">
        <is>
          <t>의결서02-26  1줄-022600줄</t>
        </is>
      </c>
      <c r="Q197" s="24" t="n"/>
    </row>
    <row r="198">
      <c r="A198" s="23" t="inlineStr">
        <is>
          <t>QA-0586</t>
        </is>
      </c>
      <c r="B198" s="23" t="inlineStr">
        <is>
          <t>일반국민</t>
        </is>
      </c>
      <c r="C198" s="23" t="inlineStr">
        <is>
          <t>제재중심</t>
        </is>
      </c>
      <c r="D198" s="23" t="inlineStr">
        <is>
          <t>기초</t>
        </is>
      </c>
      <c r="E198" s="23" t="inlineStr">
        <is>
          <t>(주)당근마켓의 사이버몰의 표시사항 위반 (소비자 피해) (제재중심)</t>
        </is>
      </c>
      <c r="F198" s="23" t="inlineStr">
        <is>
          <t>당근마켓의 표시사항 위반 문제로 피해를 입었는데, 어떻게 대응해야 하나요?</t>
        </is>
      </c>
      <c r="G198" s="23" t="inlineStr">
        <is>
          <t>당근마켓처럼 플랫폼 사업자가 표시사항 위반을 할 경우, 소비자는 해당 플랫폼의 고객센터를 통해 먼저 문제를 제기하십시오. 해결되지 않는다면 한국소비자원의 도움을 받아 플랫폼의 관리 책임을 물을 수 있습니다. 플랫폼 사업자는 이용자가 안전하게 거래할 수 있도록 정보를 제공할 의무가 있으므로, 이 점을 분명히 요구하는 것이 좋습니다.</t>
        </is>
      </c>
      <c r="H198" s="23" t="inlineStr">
        <is>
          <t>의결서는 '(주)당근마켓'의 행위가 '사이버몰의 표시사항 위반'에 해당한다고 보고 '시정명령'을 결정하였다.</t>
        </is>
      </c>
      <c r="I198" s="23" t="inlineStr">
        <is>
          <t>(주)당근마켓의 사이버몰의 표시사항 위반 사건은 (주)당근마켓이(가) 상대방에게 불리한 행위를 하여 문제가 된 사례이다.</t>
        </is>
      </c>
      <c r="J198" s="23" t="inlineStr">
        <is>
          <t>주체: (주)당근마켓 / 상대방: 플랫폼 이용 소비자 / 시장: 중고거래 플랫폼 시장 / 핵심행위: 사이버몰의 표시사항 위반 / 결과: 소비자의 정보 부족 및 거래 위험</t>
        </is>
      </c>
      <c r="K198" s="23" t="inlineStr">
        <is>
          <t>법리 해석: '사이버몰의 표시사항 위반'은(는) 상대방에게 불이익을 주거나 소비자를 오인하게 할 수 있어 '전자상거래법 제10조' 위반으로 볼 수 있다.</t>
        </is>
      </c>
      <c r="L198" s="23" t="inlineStr">
        <is>
          <t>사용자가 '(주)당근마켓의 사이버몰의 표시사항 위반' 관련 궁금증을 자연어로 입력하면, AI가 쉽고 직관적인 설명로 관련 사실과 의결서 근거를 제시한다.</t>
        </is>
      </c>
      <c r="M198" s="23" t="inlineStr">
        <is>
          <t>추가 시나리오: 유사한 위반 유형 및 행정 제재 통계를 시각화하여 사용자가 행동 양식을 판단할 수 있도록 돕는다.</t>
        </is>
      </c>
      <c r="N198" s="23" t="inlineStr">
        <is>
          <t>생활 속 사례와 쉽게 풀어쓴 설명</t>
        </is>
      </c>
      <c r="O198" s="23" t="inlineStr">
        <is>
          <t>쉽고 직관적인 설명</t>
        </is>
      </c>
      <c r="P198" s="23" t="inlineStr">
        <is>
          <t>의결서02-50  1줄-025085줄</t>
        </is>
      </c>
      <c r="Q198" s="24" t="n"/>
    </row>
    <row r="199">
      <c r="A199" s="23" t="inlineStr">
        <is>
          <t>QA-0589</t>
        </is>
      </c>
      <c r="B199" s="23" t="inlineStr">
        <is>
          <t>일반국민</t>
        </is>
      </c>
      <c r="C199" s="23" t="inlineStr">
        <is>
          <t>법령중심</t>
        </is>
      </c>
      <c r="D199" s="23" t="inlineStr">
        <is>
          <t>기초</t>
        </is>
      </c>
      <c r="E199" s="23" t="inlineStr">
        <is>
          <t>(주)데이원의 허위.과장표시광고 (소비자 피해) (법령중심)</t>
        </is>
      </c>
      <c r="F199" s="23" t="inlineStr">
        <is>
          <t>데이원의 허위 광고 때문에 제품을 샀는데, 환불받으려면 어떤 법적 근거를 제시해야 하나요?</t>
        </is>
      </c>
      <c r="G199" s="23" t="inlineStr">
        <is>
          <t>표시광고법 제3조에 따라 허위·과장 광고를 한 사업자는 소비자에게 손해를 배상하거나 계약을 취소해 줄 의무가 있습니다. 사업자에게 광고 내용과 실제 제품의 차이를 적시한 서면을 보내고, 표시광고법 위반임을 근거로 환불을 요청하십시오. 거부 시 한국소비자원에 피해구제를 신청하면 법적 근거에 기반한 중재를 받으실 수 있습니다.</t>
        </is>
      </c>
      <c r="H199" s="23" t="inlineStr">
        <is>
          <t>의결서는 '(주)데이원'의 행위가 '허위.과장표시광고'에 해당한다고 보고 '시정명령'을 결정하였다.</t>
        </is>
      </c>
      <c r="I199" s="23" t="inlineStr">
        <is>
          <t>(주)데이원의 허위.과장표시광고 사건은 (주)데이원이(가) 상대방에게 불리한 행위를 하여 문제가 된 사례이다.</t>
        </is>
      </c>
      <c r="J199" s="23" t="inlineStr">
        <is>
          <t>주체: (주)데이원 / 상대방: 제품 구매 소비자 / 시장: 소비재 시장 / 핵심행위: 허위.과장표시광고 / 결과: 소비자의 오인 구매 및 재산적 피해</t>
        </is>
      </c>
      <c r="K199" s="23" t="inlineStr">
        <is>
          <t>법리 해석: '허위.과장표시광고'은(는) 상대방에게 불이익을 주거나 소비자를 오인하게 할 수 있어 '표시광고법 제3조 제1항' 위반으로 볼 수 있다.</t>
        </is>
      </c>
      <c r="L199" s="23" t="inlineStr">
        <is>
          <t>사용자가 '(주)데이원의 허위.과장표시광고' 관련 궁금증을 자연어로 입력하면, AI가 쉽고 직관적인 설명로 관련 사실과 의결서 근거를 제시한다.</t>
        </is>
      </c>
      <c r="M199" s="23" t="inlineStr">
        <is>
          <t>추가 시나리오: 유사한 위반 유형 및 행정 제재 통계를 시각화하여 사용자가 행동 양식을 판단할 수 있도록 돕는다.</t>
        </is>
      </c>
      <c r="N199" s="23" t="inlineStr">
        <is>
          <t>생활 속 사례와 쉽게 풀어쓴 설명</t>
        </is>
      </c>
      <c r="O199" s="23" t="inlineStr">
        <is>
          <t>쉽고 직관적인 설명</t>
        </is>
      </c>
      <c r="P199" s="23" t="inlineStr">
        <is>
          <t>의결서02-43  1줄-024311줄</t>
        </is>
      </c>
      <c r="Q199" s="24" t="n"/>
    </row>
    <row r="200">
      <c r="A200" s="23" t="inlineStr">
        <is>
          <t>QA-0592</t>
        </is>
      </c>
      <c r="B200" s="23" t="inlineStr">
        <is>
          <t>일반국민</t>
        </is>
      </c>
      <c r="C200" s="23" t="inlineStr">
        <is>
          <t>유사사례</t>
        </is>
      </c>
      <c r="D200" s="23" t="inlineStr">
        <is>
          <t>기초</t>
        </is>
      </c>
      <c r="E200" s="23" t="inlineStr">
        <is>
          <t>(주)리만코리아의 기타 방문판매등에관한법률 위반 행위 (소비자 피해) (유사사례)</t>
        </is>
      </c>
      <c r="F200" s="23" t="inlineStr">
        <is>
          <t>리만코리아의 방문판매법 위반 행위로 피해를 봤는데, 어떻게 구제받을 수 있을까요?</t>
        </is>
      </c>
      <c r="G200" s="23" t="inlineStr">
        <is>
          <t>방문판매법을 위반한 사업자에 대해 소비자는 계약 취소 및 대금 반환을 청구할 수 있습니다. 위반 내용이 구체적이라면 한국소비자원에 피해구제를 신청하고, 필요시 법률구조공단의 도움을 받아 민사소송을 진행할 수 있습니다. 사업자의 위법 사실을 증명할 수 있는 계약서나 안내 자료를 반드시 확보하세요.</t>
        </is>
      </c>
      <c r="H200" s="23" t="inlineStr">
        <is>
          <t>의결서는 '(주)리만코리아'의 행위가 '기타 방문판매등에관한법률 위반 행위'에 해당한다고 보고 '시정명령'을 결정하였다.</t>
        </is>
      </c>
      <c r="I200" s="23" t="inlineStr">
        <is>
          <t>(주)리만코리아의 기타 방문판매등에관한법률 위반 행위 사건은 (주)리만코리아이(가) 상대방에게 불리한 행위를 하여 문제가 된 사례이다.</t>
        </is>
      </c>
      <c r="J200" s="23" t="inlineStr">
        <is>
          <t>주체: (주)리만코리아 / 상대방: 제품 구매 및 판매원 / 시장: 방문판매 시장 / 핵심행위: 기타 방문판매등에관한법률 위반 행위 / 결과: 소비자의 재산적 피해 및 권익 침해</t>
        </is>
      </c>
      <c r="K200" s="23" t="inlineStr">
        <is>
          <t>법리 해석: '기타 방문판매등에관한법률 위반 행위'은(는) 상대방에게 불이익을 주거나 소비자를 오인하게 할 수 있어 '방문판매법 제7조' 위반으로 볼 수 있다.</t>
        </is>
      </c>
      <c r="L200" s="23" t="inlineStr">
        <is>
          <t>사용자가 '(주)리만코리아의 기타 방문판매등에관한법률 위반 행위' 관련 궁금증을 자연어로 입력하면, AI가 쉽고 직관적인 설명로 관련 사실과 의결서 근거를 제시한다.</t>
        </is>
      </c>
      <c r="M200" s="23" t="inlineStr">
        <is>
          <t>추가 시나리오: 유사한 위반 유형 및 행정 제재 통계를 시각화하여 사용자가 행동 양식을 판단할 수 있도록 돕는다.</t>
        </is>
      </c>
      <c r="N200" s="23" t="inlineStr">
        <is>
          <t>생활 속 사례와 쉽게 풀어쓴 설명</t>
        </is>
      </c>
      <c r="O200" s="23" t="inlineStr">
        <is>
          <t>쉽고 직관적인 설명</t>
        </is>
      </c>
      <c r="P200" s="23" t="inlineStr">
        <is>
          <t>의결서02-51  1줄-025169줄</t>
        </is>
      </c>
      <c r="Q200" s="24" t="n"/>
    </row>
    <row r="201">
      <c r="A201" s="23" t="inlineStr">
        <is>
          <t>QA-0595</t>
        </is>
      </c>
      <c r="B201" s="23" t="inlineStr">
        <is>
          <t>일반국민</t>
        </is>
      </c>
      <c r="C201" s="23" t="inlineStr">
        <is>
          <t>통계기반</t>
        </is>
      </c>
      <c r="D201" s="23" t="inlineStr">
        <is>
          <t>기초</t>
        </is>
      </c>
      <c r="E201" s="23" t="inlineStr">
        <is>
          <t>(주)미성피지에이의 계속거래업자등의 정보제공 및 계약서 교부의무 위반 (소비자 피해) (통계기반)</t>
        </is>
      </c>
      <c r="F201" s="23" t="inlineStr">
        <is>
          <t>미성피지에이의 계약서 교부 위반 사례로 피해를 봤는데, 환불 절차는 어떻게 되나요?</t>
        </is>
      </c>
      <c r="G201" s="23" t="inlineStr">
        <is>
          <t>계약서 교부 의무는 소비자가 자신의 권리를 보호받기 위한 필수적입니다. 이를 위반한 사업자에게는 강력하게 계약 해지 및 환불을 요구하십시오. 계약서가 없다면 상담 내역이나 결제 내역을 증거로 삼아 한국소비자원에 피해구제를 신청하세요. 사업자의 위법 행위가 명백하므로, 소비자 보호 절차를 통해 충분히 환불받으실 수 있습니다.</t>
        </is>
      </c>
      <c r="H201" s="23" t="inlineStr">
        <is>
          <t>의결서는 '(주)미성피지에이'의 행위가 '계속거래업자등의 정보제공 및 계약서 교부의무 위반'에 해당한다고 보고 '시정명령'을 결정하였다.</t>
        </is>
      </c>
      <c r="I201" s="23" t="inlineStr">
        <is>
          <t>(주)미성피지에이의 계속거래업자등의 정보제공 및 계약서 교부의무 위반 사건은 (주)미성피지에이이(가) 상대방에게 불리한 행위를 하여 문제가 된 사례이다.</t>
        </is>
      </c>
      <c r="J201" s="23" t="inlineStr">
        <is>
          <t>주체: (주)미성피지에이 / 상대방: 서비스 이용 소비자 / 시장: 계속거래 시장 / 핵심행위: 계속거래업자등의 정보제공 및 계약서 교부의무 위반 / 결과: 소비자의 권리 행사 어려움 및 피해</t>
        </is>
      </c>
      <c r="K201" s="23" t="inlineStr">
        <is>
          <t>법리 해석: '계속거래업자등의 정보제공 및 계약서 교부의무 위반'은(는) 상대방에게 불이익을 주거나 소비자를 오인하게 할 수 있어 '방문판매법 제30조' 위반으로 볼 수 있다.</t>
        </is>
      </c>
      <c r="L201" s="23" t="inlineStr">
        <is>
          <t>사용자가 '(주)미성피지에이의 계속거래업자등의 정보제공 및 계약서 교부의무 위반' 관련 궁금증을 자연어로 입력하면, AI가 쉽고 직관적인 설명로 관련 사실과 의결서 근거를 제시한다.</t>
        </is>
      </c>
      <c r="M201" s="23" t="inlineStr">
        <is>
          <t>추가 시나리오: 유사한 위반 유형 및 행정 제재 통계를 시각화하여 사용자가 행동 양식을 판단할 수 있도록 돕는다.</t>
        </is>
      </c>
      <c r="N201" s="23" t="inlineStr">
        <is>
          <t>생활 속 사례와 쉽게 풀어쓴 설명</t>
        </is>
      </c>
      <c r="O201" s="23" t="inlineStr">
        <is>
          <t>쉽고 직관적인 설명</t>
        </is>
      </c>
      <c r="P201" s="23" t="inlineStr">
        <is>
          <t>의결서02-52  1줄-025299줄</t>
        </is>
      </c>
      <c r="Q201" s="24" t="n"/>
    </row>
    <row r="202">
      <c r="A202" s="23" t="inlineStr">
        <is>
          <t>QA-0598</t>
        </is>
      </c>
      <c r="B202" s="23" t="inlineStr">
        <is>
          <t>일반국민</t>
        </is>
      </c>
      <c r="C202" s="23" t="inlineStr">
        <is>
          <t>시장영향</t>
        </is>
      </c>
      <c r="D202" s="23" t="inlineStr">
        <is>
          <t>기초</t>
        </is>
      </c>
      <c r="E202" s="23" t="inlineStr">
        <is>
          <t>(주)본보야지의 분쟁, 불만처리 인력, 설비부족 방치행위 (소비자 피해) (시장영향)</t>
        </is>
      </c>
      <c r="F202" s="23" t="inlineStr">
        <is>
          <t>(주)본보야지에서 구매한 상품이 마음에 안 들어서 환불을 요청했는데, 고객센터 연결도 안 되고 환불 절차도 너무 복잡합니다. 이런 경우 어떻게 구제받을 수 있나요?</t>
        </is>
      </c>
      <c r="G202" s="23" t="inlineStr">
        <is>
          <t>전자상거래법에 따라 소비자는 상품 수령 후 7일 이내에 청약철회를 할 수 있습니다. 기업이 고의로 분쟁 해결 인력이나 설비를 부족하게 방치하여 환불을 방해하는 것은 명백한 위법입니다. 우선 내용증명을 통해 철회 의사를 명확히 전달하시고, 해결되지 않을 경우 '1372 소비자상담센터'를 통해 피해 구제를 신청하시거나 공정거래위원회에 해당 업체의 위반 사항을 신고하여 도움을 받을 수 있습니다.</t>
        </is>
      </c>
      <c r="H202" s="23" t="inlineStr">
        <is>
          <t>의결서는 '(주)본보야지'의 행위가 '분쟁, 불만처리 인력, 설비부족 방치행위'에 해당한다고 보고 '시정명령'을 결정하였다.</t>
        </is>
      </c>
      <c r="I202" s="23" t="inlineStr">
        <is>
          <t>(주)본보야지의 분쟁, 불만처리 인력, 설비부족 방치행위 사건은 (주)본보야지이(가) 상대방에게 불리한 행위를 하여 문제가 된 사례이다.</t>
        </is>
      </c>
      <c r="J202" s="23" t="inlineStr">
        <is>
          <t>주체: (주)본보야지 / 상대방: 전자상거래 이용 소비자 / 시장: 여행 및 상품 예약 시장 / 핵심행위: 분쟁, 불만처리 인력, 설비부족 방치행위 / 결과: 소비자의 청약철회권 행사 방해</t>
        </is>
      </c>
      <c r="K202" s="23" t="inlineStr">
        <is>
          <t>법리 해석: '분쟁, 불만처리 인력, 설비부족 방치행위'은(는) 상대방에게 불이익을 주거나 소비자를 오인하게 할 수 있어 '전자상거래법 제32조' 위반으로 볼 수 있다.</t>
        </is>
      </c>
      <c r="L202" s="23" t="inlineStr">
        <is>
          <t>사용자가 '(주)본보야지의 분쟁, 불만처리 인력, 설비부족 방치행위' 관련 궁금증을 자연어로 입력하면, AI가 쉽고 직관적인 설명로 관련 사실과 의결서 근거를 제시한다.</t>
        </is>
      </c>
      <c r="M202" s="23" t="inlineStr">
        <is>
          <t>추가 시나리오: 유사한 위반 유형 및 행정 제재 통계를 시각화하여 사용자가 행동 양식을 판단할 수 있도록 돕는다.</t>
        </is>
      </c>
      <c r="N202" s="23" t="inlineStr">
        <is>
          <t>생활 속 사례와 쉽게 풀어쓴 설명</t>
        </is>
      </c>
      <c r="O202" s="23" t="inlineStr">
        <is>
          <t>쉽고 직관적인 설명</t>
        </is>
      </c>
      <c r="P202" s="23" t="inlineStr">
        <is>
          <t>의결서02-54  1줄-025467줄</t>
        </is>
      </c>
      <c r="Q202" s="24" t="n"/>
    </row>
    <row r="203">
      <c r="A203" s="23" t="inlineStr">
        <is>
          <t>QA-0601</t>
        </is>
      </c>
      <c r="B203" s="23" t="inlineStr">
        <is>
          <t>일반국민</t>
        </is>
      </c>
      <c r="C203" s="23" t="inlineStr">
        <is>
          <t>제재중심</t>
        </is>
      </c>
      <c r="D203" s="23" t="inlineStr">
        <is>
          <t>중급</t>
        </is>
      </c>
      <c r="E203" s="23" t="inlineStr">
        <is>
          <t>(주)세라젬의 허위.과장표시광고 (소비자 피해) (제재중심)</t>
        </is>
      </c>
      <c r="F203" s="23" t="inlineStr">
        <is>
          <t>(주)세라젬 제품을 광고 보고 구매했는데, 성능이 광고와 너무 다릅니다. 환불을 요구하니 위약금을 과다하게 요구하는데 어떻게 대응해야 하나요?</t>
        </is>
      </c>
      <c r="G203" s="23" t="inlineStr">
        <is>
          <t>허위·과장 광고에 근거하여 구매한 경우, 소비자는 계약을 취소하거나 청약철회를 요구할 수 있습니다. 기업이 광고와 다른 성능을 제공했다면 이는 계약 내용 위반이므로 소비자는 위약금 없이 환불을 받을 권리가 있습니다. 과도한 위약금 요구는 소비자분쟁해결기준에 어긋나는 부당한 약관일 가능성이 높습니다. 한국소비자원의 분쟁조정 절차를 이용하시거나, 해당 업체의 표시광고법 위반 사실을 공정거래위원회에 신고하여 권리를 보호받으십시오.</t>
        </is>
      </c>
      <c r="H203" s="23" t="inlineStr">
        <is>
          <t>의결서는 '(주)세라젬'의 행위가 '허위.과장표시광고'에 해당한다고 보고 '시정명령'을 결정하였다.</t>
        </is>
      </c>
      <c r="I203" s="23" t="inlineStr">
        <is>
          <t>(주)세라젬의 허위.과장표시광고 사건은 (주)세라젬이(가) 상대방에게 불리한 행위를 하여 문제가 된 사례이다.</t>
        </is>
      </c>
      <c r="J203" s="23" t="inlineStr">
        <is>
          <t>주체: (주)세라젬 / 상대방: 의료기기 구매 소비자 / 시장: 가전 및 의료기기 시장 / 핵심행위: 허위.과장표시광고 / 결과: 소비자의 구매 결정 왜곡 및 경제적 피해</t>
        </is>
      </c>
      <c r="K203" s="23" t="inlineStr">
        <is>
          <t>법리 해석: '허위.과장표시광고'은(는) 상대방에게 불이익을 주거나 소비자를 오인하게 할 수 있어 '표시광고법 제3조' 위반으로 볼 수 있다.</t>
        </is>
      </c>
      <c r="L203" s="23" t="inlineStr">
        <is>
          <t>사용자가 '(주)세라젬의 허위.과장표시광고' 관련 궁금증을 자연어로 입력하면, AI가 쉽고 직관적인 설명로 관련 사실과 의결서 근거를 제시한다.</t>
        </is>
      </c>
      <c r="M203" s="23" t="inlineStr">
        <is>
          <t>추가 시나리오: 유사한 위반 유형 및 행정 제재 통계를 시각화하여 사용자가 행동 양식을 판단할 수 있도록 돕는다.</t>
        </is>
      </c>
      <c r="N203" s="23" t="inlineStr">
        <is>
          <t>생활 속 사례와 쉽게 풀어쓴 설명</t>
        </is>
      </c>
      <c r="O203" s="23" t="inlineStr">
        <is>
          <t>쉽고 직관적인 설명</t>
        </is>
      </c>
      <c r="P203" s="23" t="inlineStr">
        <is>
          <t>의결서02-45  1줄-024575줄</t>
        </is>
      </c>
      <c r="Q203" s="24" t="n"/>
    </row>
    <row r="204">
      <c r="A204" s="23" t="inlineStr">
        <is>
          <t>QA-0604</t>
        </is>
      </c>
      <c r="B204" s="23" t="inlineStr">
        <is>
          <t>일반국민</t>
        </is>
      </c>
      <c r="C204" s="23" t="inlineStr">
        <is>
          <t>법령중심</t>
        </is>
      </c>
      <c r="D204" s="23" t="inlineStr">
        <is>
          <t>중급</t>
        </is>
      </c>
      <c r="E204" s="23" t="inlineStr">
        <is>
          <t>(주)씨에스제이코리아의 방문판매자등의 금지행위 관련 위반 (소비자 피해) (법령중심)</t>
        </is>
      </c>
      <c r="F204" s="23" t="inlineStr">
        <is>
          <t>방문판매로 물건을 샀는데, 해지하려고 하니 계속 거부하고 협박조로 나옵니다. 어떻게 환불받을 수 있을까요?</t>
        </is>
      </c>
      <c r="G204" s="23" t="inlineStr">
        <is>
          <t>방문판매법에 따라 방문판매를 통해 구매한 경우, 계약서를 받은 날로부터 14일 이내에 언제든지 청약철회를 할 수 있습니다. 사업자가 이를 방해하거나 위협하는 것은 명백한 위법 행위입니다. 즉시 내용증명 우편을 통해 청약철회 의사를 발송하여 증거를 남기시고, '1372 소비자상담센터'에 신고하십시오. 또한, 방문판매업자가 법을 위반하여 철회를 거부하는 경우 지자체나 공정거래위원회에 신고하여 행정처분을 받게 할 수 있습니다.</t>
        </is>
      </c>
      <c r="H204" s="23" t="inlineStr">
        <is>
          <t>의결서는 '(주)씨에스제이코리아'의 행위가 '방문판매자등의 금지행위 관련 위반'에 해당한다고 보고 '시정명령'을 결정하였다.</t>
        </is>
      </c>
      <c r="I204" s="23" t="inlineStr">
        <is>
          <t>(주)씨에스제이코리아의 방문판매자등의 금지행위 관련 위반 사건은 (주)씨에스제이코리아이(가) 상대방에게 불리한 행위를 하여 문제가 된 사례이다.</t>
        </is>
      </c>
      <c r="J204" s="23" t="inlineStr">
        <is>
          <t>주체: (주)씨에스제이코리아 / 상대방: 방문판매 이용 소비자 / 시장: 방문판매 시장 / 핵심행위: 방문판매자등의 금지행위 관련 위반 / 결과: 소비자의 환불권 행사 방해</t>
        </is>
      </c>
      <c r="K204" s="23" t="inlineStr">
        <is>
          <t>법리 해석: '방문판매자등의 금지행위 관련 위반'은(는) 상대방에게 불이익을 주거나 소비자를 오인하게 할 수 있어 '방문판매법 제11조' 위반으로 볼 수 있다.</t>
        </is>
      </c>
      <c r="L204" s="23" t="inlineStr">
        <is>
          <t>사용자가 '(주)씨에스제이코리아의 방문판매자등의 금지행위 관련 위반' 관련 궁금증을 자연어로 입력하면, AI가 쉽고 직관적인 설명로 관련 사실과 의결서 근거를 제시한다.</t>
        </is>
      </c>
      <c r="M204" s="23" t="inlineStr">
        <is>
          <t>추가 시나리오: 유사한 위반 유형 및 행정 제재 통계를 시각화하여 사용자가 행동 양식을 판단할 수 있도록 돕는다.</t>
        </is>
      </c>
      <c r="N204" s="23" t="inlineStr">
        <is>
          <t>생활 속 사례와 쉽게 풀어쓴 설명</t>
        </is>
      </c>
      <c r="O204" s="23" t="inlineStr">
        <is>
          <t>쉽고 직관적인 설명</t>
        </is>
      </c>
      <c r="P204" s="23" t="inlineStr">
        <is>
          <t>의결서02-40  1줄-024002줄</t>
        </is>
      </c>
      <c r="Q204" s="24" t="n"/>
    </row>
    <row r="205">
      <c r="A205" s="23" t="inlineStr">
        <is>
          <t>QA-0607</t>
        </is>
      </c>
      <c r="B205" s="23" t="inlineStr">
        <is>
          <t>일반국민</t>
        </is>
      </c>
      <c r="C205" s="23" t="inlineStr">
        <is>
          <t>유사사례</t>
        </is>
      </c>
      <c r="D205" s="23" t="inlineStr">
        <is>
          <t>중급</t>
        </is>
      </c>
      <c r="E205" s="23" t="inlineStr">
        <is>
          <t>(주)에스티유니타스의 허위.과장표시광고 (소비자 피해) (유사사례)</t>
        </is>
      </c>
      <c r="F205" s="23" t="inlineStr">
        <is>
          <t>(주)에스티유니타스의 허위 광고 사례를 보고 저도 비슷한 피해를 본 것 같은데, 어떻게 구제받을 수 있나요?</t>
        </is>
      </c>
      <c r="G205" s="23" t="inlineStr">
        <is>
          <t>광고 내용이 실제 서비스와 다르다면 이는 계약 위반에 해당합니다. 먼저 해당 광고 캡처본과 실제 제공받은 서비스 내용을 대조하여 증거를 확보하세요. 이후 업체 고객센터에 공식적으로 이의를 제기하고, 환불을 요구하십시오. 업체가 거부한다면 '1372 소비자상담센터'를 통해 상담을 받고, '한국소비자원'에 피해구제 신청을 하시면 됩니다. 유사 피해 사례가 많으므로 소비자 단체의 집단 대응에 참여하는 것도 좋은 방법입니다.</t>
        </is>
      </c>
      <c r="H205" s="23" t="inlineStr">
        <is>
          <t>의결서는 '(주)에스티유니타스'의 행위가 '허위.과장표시광고'에 해당한다고 보고 '시정명령'을 결정하였다.</t>
        </is>
      </c>
      <c r="I205" s="23" t="inlineStr">
        <is>
          <t>(주)에스티유니타스의 허위.과장표시광고 사건은 (주)에스티유니타스이(가) 상대방에게 불리한 행위를 하여 문제가 된 사례이다.</t>
        </is>
      </c>
      <c r="J205" s="23" t="inlineStr">
        <is>
          <t>주체: (주)에스티유니타스 / 상대방: 교육 서비스 이용 소비자 / 시장: 온라인 교육 시장 / 핵심행위: 허위.과장표시광고 / 결과: 소비자 신뢰 훼손 및 경제적 피해</t>
        </is>
      </c>
      <c r="K205" s="23" t="inlineStr">
        <is>
          <t>법리 해석: '허위.과장표시광고'은(는) 상대방에게 불이익을 주거나 소비자를 오인하게 할 수 있어 '표시광고법 제3조' 위반으로 볼 수 있다.</t>
        </is>
      </c>
      <c r="L205" s="23" t="inlineStr">
        <is>
          <t>사용자가 '(주)에스티유니타스의 허위.과장표시광고' 관련 궁금증을 자연어로 입력하면, AI가 쉽고 직관적인 설명로 관련 사실과 의결서 근거를 제시한다.</t>
        </is>
      </c>
      <c r="M205" s="23" t="inlineStr">
        <is>
          <t>추가 시나리오: 유사한 위반 유형 및 행정 제재 통계를 시각화하여 사용자가 행동 양식을 판단할 수 있도록 돕는다.</t>
        </is>
      </c>
      <c r="N205" s="23" t="inlineStr">
        <is>
          <t>생활 속 사례와 쉽게 풀어쓴 설명</t>
        </is>
      </c>
      <c r="O205" s="23" t="inlineStr">
        <is>
          <t>쉽고 직관적인 설명</t>
        </is>
      </c>
      <c r="P205" s="23" t="inlineStr">
        <is>
          <t>의결서02-51  1줄-025141줄</t>
        </is>
      </c>
      <c r="Q205" s="24" t="n"/>
    </row>
    <row r="206">
      <c r="A206" s="23" t="inlineStr">
        <is>
          <t>QA-0610</t>
        </is>
      </c>
      <c r="B206" s="23" t="inlineStr">
        <is>
          <t>일반국민</t>
        </is>
      </c>
      <c r="C206" s="23" t="inlineStr">
        <is>
          <t>통계기반</t>
        </is>
      </c>
      <c r="D206" s="23" t="inlineStr">
        <is>
          <t>중급</t>
        </is>
      </c>
      <c r="E206" s="23" t="inlineStr">
        <is>
          <t>주식회사 에이원시스템의 허위.과장표시광고 (소비자 피해) (통계기반)</t>
        </is>
      </c>
      <c r="F206" s="23" t="inlineStr">
        <is>
          <t>(주)에이원시스템의 허위 광고로 인해 제품을 샀는데 너무 실망스럽습니다. 법적으로 어떻게 대응하고 보상받을 수 있나요?</t>
        </is>
      </c>
      <c r="G206" s="23" t="inlineStr">
        <is>
          <t>표시광고법 위반 사례가 확인되면, 소비자는 이를 근거로 계약 해제 및 손해배상을 청구할 수 있습니다. 먼저 해당 광고가 허위임을 증명할 수 있는 자료를 수집하세요. 이후 업체에 광고와 실제 제품이 다름을 이유로 환불을 요구하십시오. 업체가 거부할 경우 한국소비자원에 피해구제를 신청하고, 공정거래위원회의 제재 사실을 근거로 민사상 손해배상 소송을 검토할 수 있습니다. 적극적인 권리 행사가 기업의 기만적 행위를 방지하는 첫걸음입니다.</t>
        </is>
      </c>
      <c r="H206" s="23" t="inlineStr">
        <is>
          <t>의결서는 '주식회사 에이원시스템'의 행위가 '허위.과장표시광고'에 해당한다고 보고 '과징금'을 결정하였다.</t>
        </is>
      </c>
      <c r="I206" s="23" t="inlineStr">
        <is>
          <t>주식회사 에이원시스템의 허위.과장표시광고 사건은 주식회사 에이원시스템이(가) 상대방에게 불리한 행위를 하여 문제가 된 사례이다.</t>
        </is>
      </c>
      <c r="J206" s="23" t="inlineStr">
        <is>
          <t>주체: 주식회사 에이원시스템 / 상대방: 일반 소비자 / 시장: 시스템 및 기기 시장 / 핵심행위: 허위.과장표시광고 / 결과: 소비자 선택권 침해 및 경제적 피해</t>
        </is>
      </c>
      <c r="K206" s="23" t="inlineStr">
        <is>
          <t>법리 해석: '허위.과장표시광고'은(는) 상대방에게 불이익을 주거나 소비자를 오인하게 할 수 있어 '표시광고법 제3조' 위반으로 볼 수 있다.</t>
        </is>
      </c>
      <c r="L206" s="23" t="inlineStr">
        <is>
          <t>사용자가 '주식회사 에이원시스템의 허위.과장표시광고' 관련 궁금증을 자연어로 입력하면, AI가 쉽고 직관적인 설명로 관련 사실과 의결서 근거를 제시한다.</t>
        </is>
      </c>
      <c r="M206" s="23" t="inlineStr">
        <is>
          <t>추가 시나리오: 유사한 위반 유형 및 행정 제재 통계를 시각화하여 사용자가 행동 양식을 판단할 수 있도록 돕는다.</t>
        </is>
      </c>
      <c r="N206" s="23" t="inlineStr">
        <is>
          <t>생활 속 사례와 쉽게 풀어쓴 설명</t>
        </is>
      </c>
      <c r="O206" s="23" t="inlineStr">
        <is>
          <t>쉽고 직관적인 설명</t>
        </is>
      </c>
      <c r="P206" s="23" t="inlineStr">
        <is>
          <t>의결서01-74  1줄-017421줄</t>
        </is>
      </c>
      <c r="Q206" s="24" t="n"/>
    </row>
    <row r="207">
      <c r="A207" s="23" t="inlineStr">
        <is>
          <t>QA-0613</t>
        </is>
      </c>
      <c r="B207" s="23" t="inlineStr">
        <is>
          <t>일반국민</t>
        </is>
      </c>
      <c r="C207" s="23" t="inlineStr">
        <is>
          <t>시장영향</t>
        </is>
      </c>
      <c r="D207" s="23" t="inlineStr">
        <is>
          <t>중급</t>
        </is>
      </c>
      <c r="E207" s="23" t="inlineStr">
        <is>
          <t>(주)온라인투어의 허위, 과장, 기만적 소비자유인행위 (소비자 피해) (시장영향)</t>
        </is>
      </c>
      <c r="F207" s="23" t="inlineStr">
        <is>
          <t>(주)온라인투어의 허위·과장 광고로 여행 상품을 예약했는데, 광고와 달리 숙소 수준이 너무 낮습니다. 환불받을 수 있을까요?</t>
        </is>
      </c>
      <c r="G207" s="23" t="inlineStr">
        <is>
          <t>네, 가능합니다. 여행 상품 광고는 계약의 중요한 내용이 됩니다. 광고와 실제 제공된 서비스가 현저히 다를 경우 이는 계약 불이행에 해당합니다. 먼저 여행사에 즉시 항의하고 증거(사진 등)를 남기십시오. 여행사가 환불을 거부한다면 '1372 소비자상담센터'에 신고하고, 여행 분야 소비자분쟁해결기준에 따른 배상을 요구하십시오. 허위·과장 광고로 인한 피해는 입증 책임이 사업자에게 있으므로 적극적으로 권리를 주장하시기 바랍니다.</t>
        </is>
      </c>
      <c r="H207" s="23" t="inlineStr">
        <is>
          <t>의결서는 '(주)온라인투어'의 행위가 '허위, 과장, 기만적 소비자유인행위'에 해당한다고 보고 '시정명령'을 결정하였다.</t>
        </is>
      </c>
      <c r="I207" s="23" t="inlineStr">
        <is>
          <t>(주)온라인투어의 허위, 과장, 기만적 소비자유인행위 사건은 (주)온라인투어이(가) 상대방에게 불리한 행위를 하여 문제가 된 사례이다.</t>
        </is>
      </c>
      <c r="J207" s="23" t="inlineStr">
        <is>
          <t>주체: (주)온라인투어 / 상대방: 여행 상품 이용 소비자 / 시장: 온라인 여행 서비스 시장 / 핵심행위: 허위, 과장, 기만적 소비자유인행위 / 결과: 소비자의 경제적 피해 및 서비스 불만</t>
        </is>
      </c>
      <c r="K207" s="23" t="inlineStr">
        <is>
          <t>법리 해석: '허위, 과장, 기만적 소비자유인행위'은(는) 상대방에게 불이익을 주거나 소비자를 오인하게 할 수 있어 '전자상거래법 제21조' 위반으로 볼 수 있다.</t>
        </is>
      </c>
      <c r="L207" s="23" t="inlineStr">
        <is>
          <t>사용자가 '(주)온라인투어의 허위, 과장, 기만적 소비자유인행위' 관련 궁금증을 자연어로 입력하면, AI가 쉽고 직관적인 설명로 관련 사실과 의결서 근거를 제시한다.</t>
        </is>
      </c>
      <c r="M207" s="23" t="inlineStr">
        <is>
          <t>추가 시나리오: 유사한 위반 유형 및 행정 제재 통계를 시각화하여 사용자가 행동 양식을 판단할 수 있도록 돕는다.</t>
        </is>
      </c>
      <c r="N207" s="23" t="inlineStr">
        <is>
          <t>생활 속 사례와 쉽게 풀어쓴 설명</t>
        </is>
      </c>
      <c r="O207" s="23" t="inlineStr">
        <is>
          <t>쉽고 직관적인 설명</t>
        </is>
      </c>
      <c r="P207" s="23" t="inlineStr">
        <is>
          <t>의결서01-79  1줄-017930줄</t>
        </is>
      </c>
      <c r="Q207" s="24" t="n"/>
    </row>
    <row r="208">
      <c r="A208" s="23" t="inlineStr">
        <is>
          <t>QA-0616</t>
        </is>
      </c>
      <c r="B208" s="23" t="inlineStr">
        <is>
          <t>일반국민</t>
        </is>
      </c>
      <c r="C208" s="23" t="inlineStr">
        <is>
          <t>제재중심</t>
        </is>
      </c>
      <c r="D208" s="23" t="inlineStr">
        <is>
          <t>심화</t>
        </is>
      </c>
      <c r="E208" s="23" t="inlineStr">
        <is>
          <t>(주)웹젠의 허위, 과장, 기만적 소비자유인행위 (소비자 피해) (제재중심)</t>
        </is>
      </c>
      <c r="F208" s="23" t="inlineStr">
        <is>
          <t>(주)웹젠의 게임 아이템 관련 허위·과장 광고 피해를 입었습니다. 어떻게 구제받을 수 있나요?</t>
        </is>
      </c>
      <c r="G208" s="23" t="inlineStr">
        <is>
          <t>게임 아이템 광고와 실제 아이템 성능이 다르다면 이는 전자상거래법 위반입니다. 우선 해당 광고 내용을 캡처하고, 실제 아이템 성능을 비교한 자료를 준비하세요. 이후 게임사 고객센터에 환불을 요청하십시오. 게임사가 거부할 경우 한국콘텐츠진흥원 게임콘텐츠센터나 1372 소비자상담센터에 도움을 요청할 수 있습니다. 또한, 다수의 피해자가 발생한 경우 공정거래위원회에 신고하여 해당 기업의 위법 행위를 바로잡을 수 있습니다.</t>
        </is>
      </c>
      <c r="H208" s="23" t="inlineStr">
        <is>
          <t>의결서는 '(주)웹젠'의 행위가 '허위, 과장, 기만적 소비자유인행위'에 해당한다고 보고 '시정명령'을 결정하였다.</t>
        </is>
      </c>
      <c r="I208" s="23" t="inlineStr">
        <is>
          <t>(주)웹젠의 허위, 과장, 기만적 소비자유인행위 사건은 (주)웹젠이(가) 상대방에게 불리한 행위를 하여 문제가 된 사례이다.</t>
        </is>
      </c>
      <c r="J208" s="23" t="inlineStr">
        <is>
          <t>주체: (주)웹젠 / 상대방: 게임 이용 소비자 / 시장: 온라인 게임 시장 / 핵심행위: 허위, 과장, 기만적 소비자유인행위 / 결과: 소비자 경제적 피해 및 게임 서비스 신뢰 하락</t>
        </is>
      </c>
      <c r="K208" s="23" t="inlineStr">
        <is>
          <t>법리 해석: '허위, 과장, 기만적 소비자유인행위'은(는) 상대방에게 불이익을 주거나 소비자를 오인하게 할 수 있어 '전자상거래법 제21조' 위반으로 볼 수 있다.</t>
        </is>
      </c>
      <c r="L208" s="23" t="inlineStr">
        <is>
          <t>사용자가 '(주)웹젠의 허위, 과장, 기만적 소비자유인행위' 관련 궁금증을 자연어로 입력하면, AI가 쉽고 직관적인 설명로 관련 사실과 의결서 근거를 제시한다.</t>
        </is>
      </c>
      <c r="M208" s="23" t="inlineStr">
        <is>
          <t>추가 시나리오: 유사한 위반 유형 및 행정 제재 통계를 시각화하여 사용자가 행동 양식을 판단할 수 있도록 돕는다.</t>
        </is>
      </c>
      <c r="N208" s="23" t="inlineStr">
        <is>
          <t>생활 속 사례와 쉽게 풀어쓴 설명</t>
        </is>
      </c>
      <c r="O208" s="23" t="inlineStr">
        <is>
          <t>쉽고 직관적인 설명</t>
        </is>
      </c>
      <c r="P208" s="23" t="inlineStr">
        <is>
          <t>의결서02-54  1줄-025470줄</t>
        </is>
      </c>
      <c r="Q208"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'허위, 과장, 기만적 소비자유인행위'는 상대방에게 불이익을 주거나 소비자를 오인하게 할 수 있어 '전자상거래법 제21조' 위반으로 볼 수 있다. 로 수정.</t>
        </is>
      </c>
    </row>
    <row r="209">
      <c r="A209" s="23" t="inlineStr">
        <is>
          <t>QA-0619</t>
        </is>
      </c>
      <c r="B209" s="23" t="inlineStr">
        <is>
          <t>일반국민</t>
        </is>
      </c>
      <c r="C209" s="23" t="inlineStr">
        <is>
          <t>법령중심</t>
        </is>
      </c>
      <c r="D209" s="23" t="inlineStr">
        <is>
          <t>심화</t>
        </is>
      </c>
      <c r="E209" s="23" t="inlineStr">
        <is>
          <t>(주)윤재성영어의 허위, 과장, 기만적 소비자유인행위 (소비자 피해) (법령중심)</t>
        </is>
      </c>
      <c r="F209" s="23" t="inlineStr">
        <is>
          <t>(주)윤재성영어의 허위·과장 광고로 강의를 결제했는데, 광고와 내용이 너무 다릅니다. 어떻게 환불받을 수 있나요?</t>
        </is>
      </c>
      <c r="G209" s="23" t="inlineStr">
        <is>
          <t>광고 내용과 실제 제공된 강의가 다르다면 이는 계약 위반입니다. 즉시 고객센터에 문제를 제기하고, 광고 화면 캡처와 실제 강의 자료를 비교하여 증거를 제출하십시오. 환불을 거부할 경우, 한국소비자원에 피해구제 신청을 하거나 공정거래위원회에 해당 업체의 위법 행위를 신고하십시오. 소비자분쟁해결기준에 따라 수강 기간 등을 고려하여 환불받을 수 있으니 포기하지 말고 적극적으로 대응하시기 바랍니다.</t>
        </is>
      </c>
      <c r="H209" s="23" t="inlineStr">
        <is>
          <t>의결서는 '(주)윤재성영어'의 행위가 '허위, 과장, 기만적 소비자유인행위'에 해당한다고 보고 '시정명령'을 결정하였다.</t>
        </is>
      </c>
      <c r="I209" s="23" t="inlineStr">
        <is>
          <t>(주)윤재성영어의 허위, 과장, 기만적 소비자유인행위 사건은 (주)윤재성영어이(가) 상대방에게 불리한 행위를 하여 문제가 된 사례이다.</t>
        </is>
      </c>
      <c r="J209" s="23" t="inlineStr">
        <is>
          <t>주체: (주)윤재성영어 / 상대방: 교육 서비스 이용 소비자 / 시장: 온라인 교육 시장 / 핵심행위: 허위, 과장, 기만적 소비자유인행위 / 결과: 소비자 경제적 피해 및 서비스 불만</t>
        </is>
      </c>
      <c r="K209" s="23" t="inlineStr">
        <is>
          <t>법리 해석: '허위, 과장, 기만적 소비자유인행위'은(는) 상대방에게 불이익을 주거나 소비자를 오인하게 할 수 있어 '전자상거래법 제21조' 위반으로 볼 수 있다.</t>
        </is>
      </c>
      <c r="L209" s="23" t="inlineStr">
        <is>
          <t>사용자가 '(주)윤재성영어의 허위, 과장, 기만적 소비자유인행위' 관련 궁금증을 자연어로 입력하면, AI가 쉽고 직관적인 설명로 관련 사실과 의결서 근거를 제시한다.</t>
        </is>
      </c>
      <c r="M209" s="23" t="inlineStr">
        <is>
          <t>추가 시나리오: 유사한 위반 유형 및 행정 제재 통계를 시각화하여 사용자가 행동 양식을 판단할 수 있도록 돕는다.</t>
        </is>
      </c>
      <c r="N209" s="23" t="inlineStr">
        <is>
          <t>생활 속 사례와 쉽게 풀어쓴 설명</t>
        </is>
      </c>
      <c r="O209" s="23" t="inlineStr">
        <is>
          <t>쉽고 직관적인 설명</t>
        </is>
      </c>
      <c r="P209" s="23" t="inlineStr">
        <is>
          <t>의결서02-04  1줄-020416줄</t>
        </is>
      </c>
      <c r="Q209"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'허위, 과장, 기만적 소비자유인행위'는 상대방에게 불이익을 주거나 소비자를 오인하게 할 수 있어 '전자상거래법 제21조' 위반으로 볼 수 있다. 로 수정.</t>
        </is>
      </c>
    </row>
    <row r="210">
      <c r="A210" s="23" t="inlineStr">
        <is>
          <t>QA-0622</t>
        </is>
      </c>
      <c r="B210" s="23" t="inlineStr">
        <is>
          <t>일반국민</t>
        </is>
      </c>
      <c r="C210" s="23" t="inlineStr">
        <is>
          <t>유사사례</t>
        </is>
      </c>
      <c r="D210" s="23" t="inlineStr">
        <is>
          <t>심화</t>
        </is>
      </c>
      <c r="E210" s="23" t="inlineStr">
        <is>
          <t>(주)제이앤코슈의 다단계판매업자의 미등록 영업행위 (소비자 피해) (유사사례)</t>
        </is>
      </c>
      <c r="F210" s="23" t="inlineStr">
        <is>
          <t>(주)제이앤코슈의 미등록 다단계 영업 행위로 피해를 입었습니다. 이 경우 구제받을 수 있는 방법은 무엇인가요?</t>
        </is>
      </c>
      <c r="G210" s="23" t="inlineStr">
        <is>
          <t>미등록 다단계 판매는 불법 행위이며, 소비자는 이러한 업체와의 계약을 즉시 해지할 수 있습니다. 피해를 보셨다면 먼저 내용증명을 발송하여 계약 해지 및 대금 환불을 요구하십시오. 업체가 응하지 않을 경우, 공정거래위원회에 해당 업체가 미등록 영업 중임을 신고하고, 한국소비자원에 피해구제를 신청하십시오. 또한, 불법 다단계로 인한 피해는 민사 소송을 통해 손해배상을 청구할 수도 있습니다. 관련 증거를 모두 확보하여 적극적으로 대응하십시오.</t>
        </is>
      </c>
      <c r="H210" s="23" t="inlineStr">
        <is>
          <t>의결서는 '(주)제이앤코슈'의 행위가 '다단계판매업자의 미등록 영업행위'에 해당한다고 보고 '시정명령'을 결정하였다.</t>
        </is>
      </c>
      <c r="I210" s="23" t="inlineStr">
        <is>
          <t>(주)제이앤코슈의 다단계판매업자의 미등록 영업행위 사건은 (주)제이앤코슈이(가) 상대방에게 불리한 행위를 하여 문제가 된 사례이다.</t>
        </is>
      </c>
      <c r="J210" s="23" t="inlineStr">
        <is>
          <t>주체: (주)제이앤코슈 / 상대방: 다단계 판매 이용 소비자 / 시장: 다단계 판매 시장 / 핵심행위: 다단계판매업자의 미등록 영업행위 / 결과: 소비자 보호 장치 부재 및 경제적 피해</t>
        </is>
      </c>
      <c r="K210" s="23" t="inlineStr">
        <is>
          <t>법리 해석: '다단계판매업자의 미등록 영업행위'은(는) 상대방에게 불이익을 주거나 소비자를 오인하게 할 수 있어 '방문판매법 제13조' 위반으로 볼 수 있다.</t>
        </is>
      </c>
      <c r="L210" s="23" t="inlineStr">
        <is>
          <t>사용자가 '(주)제이앤코슈의 다단계판매업자의 미등록 영업행위' 관련 궁금증을 자연어로 입력하면, AI가 쉽고 직관적인 설명로 관련 사실과 의결서 근거를 제시한다.</t>
        </is>
      </c>
      <c r="M210" s="23" t="inlineStr">
        <is>
          <t>추가 시나리오: 유사한 위반 유형 및 행정 제재 통계를 시각화하여 사용자가 행동 양식을 판단할 수 있도록 돕는다.</t>
        </is>
      </c>
      <c r="N210" s="23" t="inlineStr">
        <is>
          <t>생활 속 사례와 쉽게 풀어쓴 설명</t>
        </is>
      </c>
      <c r="O210" s="23" t="inlineStr">
        <is>
          <t>쉽고 직관적인 설명</t>
        </is>
      </c>
      <c r="P210" s="23" t="inlineStr">
        <is>
          <t>의결서02-41  1줄-024187줄</t>
        </is>
      </c>
      <c r="Q210"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'다단계판매업자의 미등록 영업행위'는 상대방에게 불이익을 주거나 소비자를 오인하게 할 수 있어 '방문판매법 제13조' 위반으로 볼 수 있다. 로 수정.</t>
        </is>
      </c>
    </row>
    <row r="211">
      <c r="A211" s="23" t="inlineStr">
        <is>
          <t>QA-0625</t>
        </is>
      </c>
      <c r="B211" s="23" t="inlineStr">
        <is>
          <t>일반국민</t>
        </is>
      </c>
      <c r="C211" s="23" t="inlineStr">
        <is>
          <t>통계기반</t>
        </is>
      </c>
      <c r="D211" s="23" t="inlineStr">
        <is>
          <t>심화</t>
        </is>
      </c>
      <c r="E211" s="23" t="inlineStr">
        <is>
          <t>(주)교암의 기만적인 표시광고 (소비자 피해) (통계기반)</t>
        </is>
      </c>
      <c r="F211" s="23" t="inlineStr">
        <is>
          <t>(주)교암의 기만적 표시광고로 인해 큰 피해를 보았습니다. 이런 경우 소비자로서 어떻게 대응해야 하나요?</t>
        </is>
      </c>
      <c r="G211" s="23" t="inlineStr">
        <is>
          <t>기만적 광고는 소비자를 속여 구매하게 하는 행위이므로 강력하게 대응해야 합니다. 먼저 해당 광고와 실제 제품을 대조한 자료를 확보하세요. 이후 업체에 계약 취소 및 전액 환불을 요구하십시오. 업체가 거부한다면 '1372 소비자상담센터'에 신고하고, 공정거래위원회에 해당 업체의 위법 행위를 신고하여 제재를 요청하십시오. 또한, 유사 피해자가 있는지 확인하여 공동 대응하는 것이 효과적입니다.</t>
        </is>
      </c>
      <c r="H211" s="23" t="inlineStr">
        <is>
          <t>의결서는 '(주)교암'의 행위가 '기만적인 표시광고'에 해당한다고 보고 '시정명령'을 결정하였다.</t>
        </is>
      </c>
      <c r="I211" s="23" t="inlineStr">
        <is>
          <t>(주)교암의 기만적인 표시광고 사건은 (주)교암이(가) 상대방에게 불리한 행위를 하여 문제가 된 사례이다.</t>
        </is>
      </c>
      <c r="J211" s="23" t="inlineStr">
        <is>
          <t>주체: (주)교암 / 상대방: 교육 서비스 이용 소비자 / 시장: 온라인 교육 시장 / 핵심행위: 기만적인 표시광고 / 결과: 소비자 경제적 피해 및 서비스 불만</t>
        </is>
      </c>
      <c r="K211" s="23" t="inlineStr">
        <is>
          <t>법리 해석: '기만적인 표시광고'은(는) 상대방에게 불이익을 주거나 소비자를 오인하게 할 수 있어 '표시광고법 제3조' 위반으로 볼 수 있다.</t>
        </is>
      </c>
      <c r="L211" s="23" t="inlineStr">
        <is>
          <t>사용자가 '(주)교암의 기만적인 표시광고' 관련 궁금증을 자연어로 입력하면, AI가 쉽고 직관적인 설명로 관련 사실과 의결서 근거를 제시한다.</t>
        </is>
      </c>
      <c r="M211" s="23" t="inlineStr">
        <is>
          <t>추가 시나리오: 유사한 위반 유형 및 행정 제재 통계를 시각화하여 사용자가 행동 양식을 판단할 수 있도록 돕는다.</t>
        </is>
      </c>
      <c r="N211" s="23" t="inlineStr">
        <is>
          <t>생활 속 사례와 쉽게 풀어쓴 설명</t>
        </is>
      </c>
      <c r="O211" s="23" t="inlineStr">
        <is>
          <t>쉽고 직관적인 설명</t>
        </is>
      </c>
      <c r="P211" s="23" t="inlineStr">
        <is>
          <t>의결서02-42  1줄-024268줄</t>
        </is>
      </c>
      <c r="Q211" s="24" t="n"/>
    </row>
    <row r="212">
      <c r="A212" s="23" t="inlineStr">
        <is>
          <t>QA-0628</t>
        </is>
      </c>
      <c r="B212" s="23" t="inlineStr">
        <is>
          <t>일반국민</t>
        </is>
      </c>
      <c r="C212" s="23" t="inlineStr">
        <is>
          <t>시장영향</t>
        </is>
      </c>
      <c r="D212" s="23" t="inlineStr">
        <is>
          <t>심화</t>
        </is>
      </c>
      <c r="E212" s="23" t="inlineStr">
        <is>
          <t>(주)카나이코리아의 후원수당의 지급기준 관련 위반행위 (소비자 피해) (시장영향)</t>
        </is>
      </c>
      <c r="F212" s="23" t="inlineStr">
        <is>
          <t>(주)카나이코리아의 후원수당 지급기준 위반으로 인해 다단계 판매원들이 피해를 보고 있습니다. 어떻게 구제받을 수 있나요?</t>
        </is>
      </c>
      <c r="G212" s="23" t="inlineStr">
        <is>
          <t>다단계 판매업자의 후원수당 지급기준 위반은 판매원들의 경제적 권리를 침해하는 행위입니다. 피해를 본 판매원들은 공정거래위원회에 해당 업체의 위법 행위를 신고하십시오. 또한, 한국소비자원을 통해 피해 구제를 신청하고, 계약서에 기재된 수당 지급 기준을 근거로 민사상 손해배상 소송을 제기할 수 있습니다. 관련 증거(후원수당 내역, 계약서 등)를 모두 확보하여 공동으로 대응하는 것이 가장 효과적입니다.</t>
        </is>
      </c>
      <c r="H212" s="23" t="inlineStr">
        <is>
          <t>의결서는 '(주)카나이코리아'의 행위가 '후원수당의 지급기준 관련 위반행위'에 해당한다고 보고 '시정명령'을 결정하였다.</t>
        </is>
      </c>
      <c r="I212" s="23" t="inlineStr">
        <is>
          <t>(주)카나이코리아의 후원수당의 지급기준 관련 위반행위 사건은 (주)카나이코리아이(가) 상대방에게 불리한 행위를 하여 문제가 된 사례이다.</t>
        </is>
      </c>
      <c r="J212" s="23" t="inlineStr">
        <is>
          <t>주체: (주)카나이코리아 / 상대방: 다단계 판매원 / 시장: 다단계 판매 시장 / 핵심행위: 후원수당의 지급기준 관련 위반행위 / 결과: 판매원의 경제적 피해 및 시장 질서 교란</t>
        </is>
      </c>
      <c r="K212" s="23" t="inlineStr">
        <is>
          <t>법리 해석: '후원수당의 지급기준 관련 위반행위'은(는) 상대방에게 불이익을 주거나 소비자를 오인하게 할 수 있어 '방문판매법 제20조' 위반으로 볼 수 있다.</t>
        </is>
      </c>
      <c r="L212" s="23" t="inlineStr">
        <is>
          <t>사용자가 '(주)카나이코리아의 후원수당의 지급기준 관련 위반행위' 관련 궁금증을 자연어로 입력하면, AI가 쉽고 직관적인 설명로 관련 사실과 의결서 근거를 제시한다.</t>
        </is>
      </c>
      <c r="M212" s="23" t="inlineStr">
        <is>
          <t>추가 시나리오: 유사한 위반 유형 및 행정 제재 통계를 시각화하여 사용자가 행동 양식을 판단할 수 있도록 돕는다.</t>
        </is>
      </c>
      <c r="N212" s="23" t="inlineStr">
        <is>
          <t>생활 속 사례와 쉽게 풀어쓴 설명</t>
        </is>
      </c>
      <c r="O212" s="23" t="inlineStr">
        <is>
          <t>쉽고 직관적인 설명</t>
        </is>
      </c>
      <c r="P212" s="23" t="inlineStr">
        <is>
          <t>의결서02-22  1줄-022246줄</t>
        </is>
      </c>
      <c r="Q212"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'후원수당의 지급기준 관련 위반행위'는 상대방에게 불이익을 주거나 소비자를 오인하게 할 수 있어 '방문판매법 제20조' 위반으로 볼 수 있다. 로 수정.</t>
        </is>
      </c>
    </row>
    <row r="213">
      <c r="A213" s="23" t="inlineStr">
        <is>
          <t>QA-0631</t>
        </is>
      </c>
      <c r="B213" s="23" t="inlineStr">
        <is>
          <t>일반국민</t>
        </is>
      </c>
      <c r="C213" s="23" t="inlineStr">
        <is>
          <t>제재중심</t>
        </is>
      </c>
      <c r="D213" s="23" t="inlineStr">
        <is>
          <t>기초</t>
        </is>
      </c>
      <c r="E213" s="23" t="inlineStr">
        <is>
          <t>(주)케이에스의 허위.과장표시광고 (소비자 피해) (제재중심)</t>
        </is>
      </c>
      <c r="F213" s="23" t="inlineStr">
        <is>
          <t>(주)케이에스에서 광고한 제품 성능이 실제와 너무 달라서 환불을 요청했더니 거절당했습니다. 허위 광고로 소비자를 기만했는데, 이런 경우 어떻게 구제받을 수 있나요?</t>
        </is>
      </c>
      <c r="G213" s="23" t="inlineStr">
        <is>
          <t>허위·과장 광고로 인해 피해를 입으셨다면, 표시광고법 제3조에 따라 공정거래위원회에 신고하거나 한국소비자원에 피해 구제 신청을 하실 수 있습니다. 사업자가 광고한 제품의 성능이 실제와 다를 경우, 이는 소비자의 구매 결정에 중대한 영향을 미치는 기만행위로 볼 수 있습니다. 우선 해당 광고 캡처본과 구매 내역을 증거로 확보하시고, 소비자 상담센터(국번없이 1372)를 통해 분쟁 조정을 신청하여 환불 및 손해배상을 요구하시기 바랍니다.</t>
        </is>
      </c>
      <c r="H213" s="23" t="inlineStr">
        <is>
          <t>의결서는 '(주)케이에스'의 행위가 '허위.과장표시광고'에 해당한다고 보고 '시정명령'을 결정하였다.</t>
        </is>
      </c>
      <c r="I213" s="23" t="inlineStr">
        <is>
          <t>(주)케이에스의 허위.과장표시광고 사건은 (주)케이에스이(가) 상대방에게 불리한 행위를 하여 문제가 된 사례이다.</t>
        </is>
      </c>
      <c r="J213" s="23" t="inlineStr">
        <is>
          <t>주체: (주)케이에스 / 상대방: 일반 소비자 / 시장: 광고 및 판매 시장 / 핵심행위: 허위.과장표시광고 / 결과: 소비자의 구매 결정 왜곡 및 경제적 피해</t>
        </is>
      </c>
      <c r="K213" s="23" t="inlineStr">
        <is>
          <t>법리 해석: '허위.과장표시광고'은(는) 상대방에게 불이익을 주거나 소비자를 오인하게 할 수 있어 '표시광고법 제3조 제1항' 위반으로 볼 수 있다.</t>
        </is>
      </c>
      <c r="L213" s="23" t="inlineStr">
        <is>
          <t>사용자가 '(주)케이에스의 허위.과장표시광고' 관련 궁금증을 자연어로 입력하면, AI가 쉽고 직관적인 설명로 관련 사실과 의결서 근거를 제시한다.</t>
        </is>
      </c>
      <c r="M213" s="23" t="inlineStr">
        <is>
          <t>추가 시나리오: 유사한 위반 유형 및 행정 제재 통계를 시각화하여 사용자가 행동 양식을 판단할 수 있도록 돕는다.</t>
        </is>
      </c>
      <c r="N213" s="23" t="inlineStr">
        <is>
          <t>생활 속 사례와 쉽게 풀어쓴 설명</t>
        </is>
      </c>
      <c r="O213" s="23" t="inlineStr">
        <is>
          <t>쉽고 직관적인 설명</t>
        </is>
      </c>
      <c r="P213" s="23" t="inlineStr">
        <is>
          <t>의결서02-52  1줄-025287줄</t>
        </is>
      </c>
      <c r="Q213"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'허위.과장표시광고'는 상대방에게 불이익을 주거나 소비자를 오인하게 할 수 있어 '표시광고법 제3조 제1항' 위반으로 볼 수 있다. 로 수정.</t>
        </is>
      </c>
    </row>
    <row r="214">
      <c r="A214" s="23" t="inlineStr">
        <is>
          <t>QA-0634</t>
        </is>
      </c>
      <c r="B214" s="23" t="inlineStr">
        <is>
          <t>일반국민</t>
        </is>
      </c>
      <c r="C214" s="23" t="inlineStr">
        <is>
          <t>법령중심</t>
        </is>
      </c>
      <c r="D214" s="23" t="inlineStr">
        <is>
          <t>기초</t>
        </is>
      </c>
      <c r="E214" s="23" t="inlineStr">
        <is>
          <t>(주)큐피스트의 청약철회등 방해행위 (소비자 피해) (법령중심)</t>
        </is>
      </c>
      <c r="F214" s="23" t="inlineStr">
        <is>
          <t>온라인 서비스 구독을 해지하려고 하는데 업체가 자꾸 방해합니다. 청약철회를 거부하는 행위는 법적으로 어떻게 처벌받나요?</t>
        </is>
      </c>
      <c r="G214" s="23" t="inlineStr">
        <is>
          <t>전자상거래법 제17조에 따라 소비자는 정당하게 청약을 철회할 권리가 있습니다. (주)큐피스트와 같이 청약 철회를 방해하는 행위는 명백한 법 위반이며, 이는 소비자에게 과도한 위약금을 부과하거나 환불을 지연시키는 독소조항으로 작동합니다. 귀하는 한국소비자원 피해 구제 신청을 통해 환불을 요구할 수 있으며, 해당 사업자는 법 위반 사실이 공표되거나 과태료 처분을 받을 수 있습니다. 즉시 서면(이메일 등)으로 해지 의사를 명확히 전달하시고 증거를 남겨두시기 바랍니다.</t>
        </is>
      </c>
      <c r="H214" s="23" t="inlineStr">
        <is>
          <t>의결서는 '(주)큐피스트'의 행위가 '청약철회등 방해행위'에 해당한다고 보고 '법위반공표'을 결정하였다.</t>
        </is>
      </c>
      <c r="I214" s="23" t="inlineStr">
        <is>
          <t>(주)큐피스트의 청약철회등 방해행위 사건은 (주)큐피스트이(가) 상대방에게 불리한 행위를 하여 문제가 된 사례이다.</t>
        </is>
      </c>
      <c r="J214" s="23" t="inlineStr">
        <is>
          <t>주체: (주)큐피스트 / 상대방: 서비스 구독 소비자 / 시장: 온라인 구독 서비스 시장 / 핵심행위: 청약철회등 방해행위 / 결과: 소비자의 환불권 행사 제한 및 경제적 손실</t>
        </is>
      </c>
      <c r="K214" s="23" t="inlineStr">
        <is>
          <t>법리 해석: '청약철회등 방해행위'은(는) 상대방에게 불이익을 주거나 소비자를 오인하게 할 수 있어 '전자상거래법 제17조' 위반으로 볼 수 있다.</t>
        </is>
      </c>
      <c r="L214" s="23" t="inlineStr">
        <is>
          <t>사용자가 '(주)큐피스트의 청약철회등 방해행위' 관련 궁금증을 자연어로 입력하면, AI가 쉽고 직관적인 설명로 관련 사실과 의결서 근거를 제시한다.</t>
        </is>
      </c>
      <c r="M214" s="23" t="inlineStr">
        <is>
          <t>추가 시나리오: 유사한 위반 유형 및 행정 제재 통계를 시각화하여 사용자가 행동 양식을 판단할 수 있도록 돕는다.</t>
        </is>
      </c>
      <c r="N214" s="23" t="inlineStr">
        <is>
          <t>생활 속 사례와 쉽게 풀어쓴 설명</t>
        </is>
      </c>
      <c r="O214" s="23" t="inlineStr">
        <is>
          <t>쉽고 직관적인 설명</t>
        </is>
      </c>
      <c r="P214" s="23" t="inlineStr">
        <is>
          <t>의결서02-27  1줄-022796줄</t>
        </is>
      </c>
      <c r="Q214" s="24" t="n"/>
    </row>
    <row r="215">
      <c r="A215" s="23" t="inlineStr">
        <is>
          <t>QA-0637</t>
        </is>
      </c>
      <c r="B215" s="23" t="inlineStr">
        <is>
          <t>일반국민</t>
        </is>
      </c>
      <c r="C215" s="23" t="inlineStr">
        <is>
          <t>유사사례</t>
        </is>
      </c>
      <c r="D215" s="23" t="inlineStr">
        <is>
          <t>기초</t>
        </is>
      </c>
      <c r="E215" s="23" t="inlineStr">
        <is>
          <t>(주)하늘하늘의 사이버몰의 표시사항 위반 (소비자 피해) (유사사례)</t>
        </is>
      </c>
      <c r="F215" s="23" t="inlineStr">
        <is>
          <t>(주)하늘하늘처럼 사이버몰 표시사항을 제대로 안 지켜서 피해를 봤는데, 다른 사람들도 비슷한 사례가 많나요? 보상은 어떻게 받죠?</t>
        </is>
      </c>
      <c r="G215" s="23" t="inlineStr">
        <is>
          <t>사이버몰의 표시사항 위반은 온라인 쇼핑에서 흔히 발생하는 소비자 피해 유형 중 하나입니다. 사업자가 신원이나 거래 조건을 숨기면 소비자는 문제가 생겼을 때 연락조차 하기 어렵습니다. 귀하와 같은 피해 사례가 많으므로, 먼저 한국소비자원(1372)에 상담을 접수하고 해당 사업자의 위법 행위를 신고하세요. 공정위의 제재를 받은 사례를 참고하여 민사상 손해배상 청구도 가능하며, 결제 대행사를 통한 결제 취소(지불거절)를 요청하는 것도 하나의 방법입니다.</t>
        </is>
      </c>
      <c r="H215" s="23" t="inlineStr">
        <is>
          <t>의결서는 '(주)하늘하늘'의 행위가 '사이버몰의 표시사항 위반'에 해당한다고 보고 '시정명령'을 결정하였다.</t>
        </is>
      </c>
      <c r="I215" s="23" t="inlineStr">
        <is>
          <t>(주)하늘하늘의 사이버몰의 표시사항 위반 사건은 (주)하늘하늘이(가) 상대방에게 불리한 행위를 하여 문제가 된 사례이다.</t>
        </is>
      </c>
      <c r="J215" s="23" t="inlineStr">
        <is>
          <t>주체: (주)하늘하늘 / 상대방: 쇼핑몰 이용 소비자 / 시장: 의류 및 온라인 쇼핑 시장 / 핵심행위: 사이버몰의 표시사항 위반 / 결과: 소비자의 거래 정보 부족으로 인한 피해 대응 곤란</t>
        </is>
      </c>
      <c r="K215" s="23" t="inlineStr">
        <is>
          <t>법리 해석: '사이버몰의 표시사항 위반'은(는) 상대방에게 불이익을 주거나 소비자를 오인하게 할 수 있어 '전자상거래법 제10조' 위반으로 볼 수 있다.</t>
        </is>
      </c>
      <c r="L215" s="23" t="inlineStr">
        <is>
          <t>사용자가 '(주)하늘하늘의 사이버몰의 표시사항 위반' 관련 궁금증을 자연어로 입력하면, AI가 쉽고 직관적인 설명로 관련 사실과 의결서 근거를 제시한다.</t>
        </is>
      </c>
      <c r="M215" s="23" t="inlineStr">
        <is>
          <t>추가 시나리오: 유사한 위반 유형 및 행정 제재 통계를 시각화하여 사용자가 행동 양식을 판단할 수 있도록 돕는다.</t>
        </is>
      </c>
      <c r="N215" s="23" t="inlineStr">
        <is>
          <t>생활 속 사례와 쉽게 풀어쓴 설명</t>
        </is>
      </c>
      <c r="O215" s="23" t="inlineStr">
        <is>
          <t>쉽고 직관적인 설명</t>
        </is>
      </c>
      <c r="P215" s="23" t="inlineStr">
        <is>
          <t>의결서02-26  1줄-022603줄</t>
        </is>
      </c>
      <c r="Q215" s="24" t="n"/>
    </row>
    <row r="216">
      <c r="A216" s="23" t="inlineStr">
        <is>
          <t>QA-0640</t>
        </is>
      </c>
      <c r="B216" s="23" t="inlineStr">
        <is>
          <t>일반국민</t>
        </is>
      </c>
      <c r="C216" s="23" t="inlineStr">
        <is>
          <t>통계기반</t>
        </is>
      </c>
      <c r="D216" s="23" t="inlineStr">
        <is>
          <t>기초</t>
        </is>
      </c>
      <c r="E216" s="23" t="inlineStr">
        <is>
          <t>(주)한솔교육의 다단계판매업자의 미등록 영업행위 (소비자 피해) (통계기반)</t>
        </is>
      </c>
      <c r="F216" s="23" t="inlineStr">
        <is>
          <t>학습지 판매원이 미등록 다단계 영업을 하면서 과도한 위약금을 요구합니다. 이런 경우 어떻게 대응해야 하나요?</t>
        </is>
      </c>
      <c r="G216" s="23" t="inlineStr">
        <is>
          <t>학습지 업체가 미등록 다단계 영업을 하는 것은 방문판매법을 정면으로 위반하는 행위입니다. 귀하께서 계약 해지를 원할 때 과도한 위약금을 요구한다면, 이는 부당한 계약 독소조항입니다. 방문판매법상 소비자는 일정 기간 내에 청약을 철회할 권리가 있으며, 미등록 영업의 경우 계약 자체가 불완전하므로 위약금 없이 해지할 수 있는 가능성이 큽니다. 즉시 1372 소비자 상담센터에 연락하여 피해 사실을 알리고, 관할 지자체나 공정위에 해당 업체를 신고하십시오.</t>
        </is>
      </c>
      <c r="H216" s="23" t="inlineStr">
        <is>
          <t>의결서는 '(주)한솔교육'의 행위가 '다단계판매업자의 미등록 영업행위'에 해당한다고 보고 '경고'을 결정하였다.</t>
        </is>
      </c>
      <c r="I216" s="23" t="inlineStr">
        <is>
          <t>(주)한솔교육의 다단계판매업자의 미등록 영업행위 사건은 (주)한솔교육이(가) 상대방에게 불리한 행위를 하여 문제가 된 사례이다.</t>
        </is>
      </c>
      <c r="J216" s="23" t="inlineStr">
        <is>
          <t>주체: (주)한솔교육 / 상대방: 학습지 이용 소비자 / 시장: 교육 서비스 시장 / 핵심행위: 다단계판매업자의 미등록 영업행위 / 결과: 소비자의 부당한 위약금 부담 및 권익 침해</t>
        </is>
      </c>
      <c r="K216" s="23" t="inlineStr">
        <is>
          <t>법리 해석: '다단계판매업자의 미등록 영업행위'은(는) 상대방에게 불이익을 주거나 소비자를 오인하게 할 수 있어 '방문판매법 제13조' 위반으로 볼 수 있다.</t>
        </is>
      </c>
      <c r="L216" s="23" t="inlineStr">
        <is>
          <t>사용자가 '(주)한솔교육의 다단계판매업자의 미등록 영업행위' 관련 궁금증을 자연어로 입력하면, AI가 쉽고 직관적인 설명로 관련 사실과 의결서 근거를 제시한다.</t>
        </is>
      </c>
      <c r="M216" s="23" t="inlineStr">
        <is>
          <t>추가 시나리오: 유사한 위반 유형 및 행정 제재 통계를 시각화하여 사용자가 행동 양식을 판단할 수 있도록 돕는다.</t>
        </is>
      </c>
      <c r="N216" s="23" t="inlineStr">
        <is>
          <t>생활 속 사례와 쉽게 풀어쓴 설명</t>
        </is>
      </c>
      <c r="O216" s="23" t="inlineStr">
        <is>
          <t>쉽고 직관적인 설명</t>
        </is>
      </c>
      <c r="P216" s="23" t="inlineStr">
        <is>
          <t>의결서02-24  1줄-022403줄</t>
        </is>
      </c>
      <c r="Q216" s="24" t="n"/>
    </row>
    <row r="217">
      <c r="A217" s="23" t="inlineStr">
        <is>
          <t>QA-0643</t>
        </is>
      </c>
      <c r="B217" s="23" t="inlineStr">
        <is>
          <t>일반국민</t>
        </is>
      </c>
      <c r="C217" s="23" t="inlineStr">
        <is>
          <t>시장영향</t>
        </is>
      </c>
      <c r="D217" s="23" t="inlineStr">
        <is>
          <t>기초</t>
        </is>
      </c>
      <c r="E217" s="23" t="inlineStr">
        <is>
          <t>한승호 외 1명(W-Partners 대표)의 청약철회등 관련의무 위반 (소비자 피해) (시장영향)</t>
        </is>
      </c>
      <c r="F217" s="23" t="inlineStr">
        <is>
          <t>청약철회 의무를 위반하는 업체 때문에 환불을 못 받고 있습니다. 시장에 미치는 영향이 큰가요? 어떻게 대처하죠?</t>
        </is>
      </c>
      <c r="G217" s="23" t="inlineStr">
        <is>
          <t>청약철회 의무 위반은 시장 전체의 공정성을 해치는 행위입니다. W-Partners처럼 소비자의 환불권을 무시하는 업체들이 늘어나면, 온라인 시장에 대한 소비자들의 신뢰가 급격히 떨어지고 결과적으로 시장 질서가 교란됩니다. 귀하께서는 소비자원(1372)을 통해 피해 구제를 신청하시고, 해당 업체가 전자상거래법을 위반했음을 명확히 하세요. 필요하다면 전자상거래법 위반으로 공정거래위원회에 직접 신고하여 사업자가 시정명령을 받도록 하실 수 있습니다.</t>
        </is>
      </c>
      <c r="H217" s="23" t="inlineStr">
        <is>
          <t>의결서는 '한승호 외 1명(W-Partners 대표)'의 행위가 '청약철회등 관련의무 위반'에 해당한다고 보고 '시정명령'을 결정하였다.</t>
        </is>
      </c>
      <c r="I217" s="23" t="inlineStr">
        <is>
          <t>한승호 외 1명(W-Partners 대표)의 청약철회등 관련의무 위반 사건은 한승호 외 1명(W-Partners 대표)이(가) 상대방에게 불리한 행위를 하여 문제가 된 사례이다.</t>
        </is>
      </c>
      <c r="J217" s="23" t="inlineStr">
        <is>
          <t>주체: 한승호 외 1명(W-Partners 대표) / 상대방: 소비자 / 시장: 전자상거래 시장 / 핵심행위: 청약철회등 관련의무 위반 / 결과: 소비자의 환불 거부로 인한 경제적 손실</t>
        </is>
      </c>
      <c r="K217" s="23" t="inlineStr">
        <is>
          <t>법리 해석: '청약철회등 관련의무 위반'은(는) 상대방에게 불이익을 주거나 소비자를 오인하게 할 수 있어 '전자상거래법 제18조' 위반으로 볼 수 있다.</t>
        </is>
      </c>
      <c r="L217" s="23" t="inlineStr">
        <is>
          <t>사용자가 '한승호 외 1명(W-Partners 대표)의 청약철회등 관련의무 위반' 관련 궁금증을 자연어로 입력하면, AI가 쉽고 직관적인 설명로 관련 사실과 의결서 근거를 제시한다.</t>
        </is>
      </c>
      <c r="M217" s="23" t="inlineStr">
        <is>
          <t>추가 시나리오: 유사한 위반 유형 및 행정 제재 통계를 시각화하여 사용자가 행동 양식을 판단할 수 있도록 돕는다.</t>
        </is>
      </c>
      <c r="N217" s="23" t="inlineStr">
        <is>
          <t>생활 속 사례와 쉽게 풀어쓴 설명</t>
        </is>
      </c>
      <c r="O217" s="23" t="inlineStr">
        <is>
          <t>쉽고 직관적인 설명</t>
        </is>
      </c>
      <c r="P217" s="23" t="inlineStr">
        <is>
          <t>의결서01-70  1줄-017074줄</t>
        </is>
      </c>
      <c r="Q217" s="24" t="inlineStr">
        <is>
          <t>[문제점] 사실관계 형식 오류: '주체: 한승호 외 1명(W-Partners 대표)'에서 주체는 법인명인 'W-Partners'로 기재하는 것이 적절하며, 괄호 내 부연 설명은 형식상 불필요함.
[해결방안] 주체를 'W-Partners'로 간결하게 수정하여 형식 통일성을 확보해야 함.</t>
        </is>
      </c>
    </row>
    <row r="218">
      <c r="A218" s="23" t="inlineStr">
        <is>
          <t>QA-0646</t>
        </is>
      </c>
      <c r="B218" s="23" t="inlineStr">
        <is>
          <t>일반국민</t>
        </is>
      </c>
      <c r="C218" s="23" t="inlineStr">
        <is>
          <t>제재중심</t>
        </is>
      </c>
      <c r="D218" s="23" t="inlineStr">
        <is>
          <t>중급</t>
        </is>
      </c>
      <c r="E218" s="23" t="inlineStr">
        <is>
          <t>나투어리베(주)의 허위.과장표시광고 (소비자 피해) (제재중심)</t>
        </is>
      </c>
      <c r="F218" s="23" t="inlineStr">
        <is>
          <t>나투어리베의 허위 광고 때문에 비싼 돈을 주고 샀는데, 어떻게 하면 전액 환불받을 수 있을까요?</t>
        </is>
      </c>
      <c r="G218" s="23" t="inlineStr">
        <is>
          <t>허위·과장 광고에 속아 구매하신 경우, 표시광고법 제3조 위반을 근거로 계약 취소를 요구할 수 있습니다. 이미 공정위의 제재를 받은 사례가 있다면 이를 증거로 제시하여 환불을 강력히 요청하십시오. 소비자 상담센터(1372)를 통해 피해 구제 절차를 밟으시고, 내용증명을 통해 허위 광고 사실을 명시하며 전액 환불을 요구하시기 바랍니다. 사업자가 거부할 경우, 한국소비자원의 분쟁 조정 절차를 통해 법적 권리를 보호받을 수 있습니다.</t>
        </is>
      </c>
      <c r="H218" s="23" t="inlineStr">
        <is>
          <t>의결서는 '나투어리베(주)'의 행위가 '허위.과장표시광고'에 해당한다고 보고 '시정명령'을 결정하였다.</t>
        </is>
      </c>
      <c r="I218" s="23" t="inlineStr">
        <is>
          <t>나투어리베(주)의 허위.과장표시광고 사건은 나투어리베(주)이(가) 상대방에게 불리한 행위를 하여 문제가 된 사례이다.</t>
        </is>
      </c>
      <c r="J218" s="23" t="inlineStr">
        <is>
          <t>주체: 나투어리베(주) / 상대방: 제품 구매 소비자 / 시장: 제품 판매 시장 / 핵심행위: 허위.과장표시광고 / 결과: 소비자의 경제적 피해 및 선택권 침해</t>
        </is>
      </c>
      <c r="K218" s="23" t="inlineStr">
        <is>
          <t>법리 해석: '허위.과장표시광고'은(는) 상대방에게 불이익을 주거나 소비자를 오인하게 할 수 있어 '표시광고법 제3조 제1항' 위반으로 볼 수 있다.</t>
        </is>
      </c>
      <c r="L218" s="23" t="inlineStr">
        <is>
          <t>사용자가 '나투어리베(주)의 허위.과장표시광고' 관련 궁금증을 자연어로 입력하면, AI가 쉽고 직관적인 설명로 관련 사실과 의결서 근거를 제시한다.</t>
        </is>
      </c>
      <c r="M218" s="23" t="inlineStr">
        <is>
          <t>추가 시나리오: 유사한 위반 유형 및 행정 제재 통계를 시각화하여 사용자가 행동 양식을 판단할 수 있도록 돕는다.</t>
        </is>
      </c>
      <c r="N218" s="23" t="inlineStr">
        <is>
          <t>생활 속 사례와 쉽게 풀어쓴 설명</t>
        </is>
      </c>
      <c r="O218" s="23" t="inlineStr">
        <is>
          <t>쉽고 직관적인 설명</t>
        </is>
      </c>
      <c r="P218" s="23" t="inlineStr">
        <is>
          <t>의결서02-43  1줄-024310줄</t>
        </is>
      </c>
      <c r="Q218" s="24" t="n"/>
    </row>
    <row r="219">
      <c r="A219" s="23" t="inlineStr">
        <is>
          <t>QA-0649</t>
        </is>
      </c>
      <c r="B219" s="23" t="inlineStr">
        <is>
          <t>일반국민</t>
        </is>
      </c>
      <c r="C219" s="23" t="inlineStr">
        <is>
          <t>법령중심</t>
        </is>
      </c>
      <c r="D219" s="23" t="inlineStr">
        <is>
          <t>중급</t>
        </is>
      </c>
      <c r="E219" s="23" t="inlineStr">
        <is>
          <t>(주)티씨알의 다단계판매업자의 미등록 영업행위 (소비자 피해) (법령중심)</t>
        </is>
      </c>
      <c r="F219" s="23" t="inlineStr">
        <is>
          <t>(주)티씨알의 미등록 다단계 영업으로 피해를 입었습니다. 소비자가 취할 수 있는 구제 절차와 법령상 권리는 무엇인가요?</t>
        </is>
      </c>
      <c r="G219" s="23" t="inlineStr">
        <is>
          <t>미등록 다단계 영업은 방문판매법 위반 행위로, 소비자는 계약 자체의 무효를 주장할 수 있습니다. 피해를 입으셨다면 즉시 한국소비자원의 '소비자 분쟁 조정'을 신청하십시오. 법령상 방문판매법 제13조에 따라 다단계 판매업자는 등록 의무가 있으며, 이를 어긴 경우 소비자는 청약 철회 기간과 관계없이 계약을 해지하고 대금 환급을 요구할 수 있습니다. 증거가 부족하다면 관할 지자체 경제과에 해당 업체 신고를 병행하여 공적인 조사 기록을 남기는 것도 구제에 큰 도움이 됩니다.</t>
        </is>
      </c>
      <c r="H219" s="23" t="inlineStr">
        <is>
          <t>의결서는 '(주)티씨알'의 행위가 '다단계판매업자의 미등록 영업행위'에 해당한다고 보고 '시정명령'을 결정하였다.</t>
        </is>
      </c>
      <c r="I219" s="23" t="inlineStr">
        <is>
          <t>(주)티씨알의 다단계판매업자의 미등록 영업행위 사건은 (주)티씨알이(가) 상대방에게 불리한 행위를 하여 문제가 된 사례이다.</t>
        </is>
      </c>
      <c r="J219" s="23" t="inlineStr">
        <is>
          <t>주체: (주)티씨알 / 상대방: 소비자 / 시장: 방문판매 시장 / 핵심행위: 다단계판매업자의 미등록 영업행위 / 결과: 소비자의 부당한 경제적 피해 발생</t>
        </is>
      </c>
      <c r="K219" s="23" t="inlineStr">
        <is>
          <t>법리 해석: '다단계판매업자의 미등록 영업행위'은(는) 상대방에게 불이익을 주거나 소비자를 오인하게 할 수 있어 '방문판매법 제13조' 위반으로 볼 수 있다.</t>
        </is>
      </c>
      <c r="L219" s="23" t="inlineStr">
        <is>
          <t>사용자가 '(주)티씨알의 다단계판매업자의 미등록 영업행위' 관련 궁금증을 자연어로 입력하면, AI가 쉽고 직관적인 설명로 관련 사실과 의결서 근거를 제시한다.</t>
        </is>
      </c>
      <c r="M219" s="23" t="inlineStr">
        <is>
          <t>추가 시나리오: 유사한 위반 유형 및 행정 제재 통계를 시각화하여 사용자가 행동 양식을 판단할 수 있도록 돕는다.</t>
        </is>
      </c>
      <c r="N219" s="23" t="inlineStr">
        <is>
          <t>생활 속 사례와 쉽게 풀어쓴 설명</t>
        </is>
      </c>
      <c r="O219" s="23" t="inlineStr">
        <is>
          <t>쉽고 직관적인 설명</t>
        </is>
      </c>
      <c r="P219" s="23" t="inlineStr">
        <is>
          <t>의결서02-31  1줄-023193줄</t>
        </is>
      </c>
      <c r="Q219" s="24" t="n"/>
    </row>
    <row r="220">
      <c r="A220" s="23" t="inlineStr">
        <is>
          <t>QA-0652</t>
        </is>
      </c>
      <c r="B220" s="23" t="inlineStr">
        <is>
          <t>일반국민</t>
        </is>
      </c>
      <c r="C220" s="23" t="inlineStr">
        <is>
          <t>유사사례</t>
        </is>
      </c>
      <c r="D220" s="23" t="inlineStr">
        <is>
          <t>중급</t>
        </is>
      </c>
      <c r="E220" s="23" t="inlineStr">
        <is>
          <t>메가스터디(주)의 허위, 과장, 기만적 소비자유인행위 (소비자 피해) (유사사례)</t>
        </is>
      </c>
      <c r="F220" s="23" t="inlineStr">
        <is>
          <t>메가스터디의 기만적 소비자 유인 행위와 유사한 피해를 입었습니다. 어떻게 대응해야 하나요?</t>
        </is>
      </c>
      <c r="G220" s="23" t="inlineStr">
        <is>
          <t>메가스터디와 같은 교육 기업이 기만적인 방법으로 소비자를 유인하여 계약을 체결하게 했다면, 이는 전자상거래법 제21조(금지행위) 위반에 해당합니다. 귀하께서는 소비자 상담센터(1372)에 신고하여 해당 행위가 기만적 소비자 유인에 해당하는지 확인받고, 이를 근거로 계약 취소 및 환불을 요구하십시오. 또한, 해당 업체가 허위 광고로 공정위 제재를 받은 사례가 있다면 이를 근거로 강력하게 환불을 요청할 수 있습니다. 피해가 지속될 경우 한국소비자원의 분쟁 조정 절차를 활용하는 것이 좋습니다.</t>
        </is>
      </c>
      <c r="H220" s="23" t="inlineStr">
        <is>
          <t>의결서는 '메가스터디(주)'의 행위가 '허위, 과장, 기만적 소비자유인행위'에 해당한다고 보고 '시정명령'을 결정하였다.</t>
        </is>
      </c>
      <c r="I220" s="23" t="inlineStr">
        <is>
          <t>메가스터디(주)의 허위, 과장, 기만적 소비자유인행위 사건은 메가스터디(주)이(가) 상대방에게 불리한 행위를 하여 문제가 된 사례이다.</t>
        </is>
      </c>
      <c r="J220" s="23" t="inlineStr">
        <is>
          <t>주체: 메가스터디(주) / 상대방: 교육 서비스 소비자 / 시장: 교육 서비스 시장 / 핵심행위: 허위, 과장, 기만적 소비자유인행위 / 결과: 소비자의 선택권 침해 및 경제적 손실</t>
        </is>
      </c>
      <c r="K220" s="23" t="inlineStr">
        <is>
          <t>법리 해석: '허위, 과장, 기만적 소비자유인행위'은(는) 상대방에게 불이익을 주거나 소비자를 오인하게 할 수 있어 '전자상거래법 제21조' 위반으로 볼 수 있다.</t>
        </is>
      </c>
      <c r="L220" s="23" t="inlineStr">
        <is>
          <t>사용자가 '메가스터디(주)의 허위, 과장, 기만적 소비자유인행위' 관련 궁금증을 자연어로 입력하면, AI가 쉽고 직관적인 설명로 관련 사실과 의결서 근거를 제시한다.</t>
        </is>
      </c>
      <c r="M220" s="23" t="inlineStr">
        <is>
          <t>추가 시나리오: 유사한 위반 유형 및 행정 제재 통계를 시각화하여 사용자가 행동 양식을 판단할 수 있도록 돕는다.</t>
        </is>
      </c>
      <c r="N220" s="23" t="inlineStr">
        <is>
          <t>생활 속 사례와 쉽게 풀어쓴 설명</t>
        </is>
      </c>
      <c r="O220" s="23" t="inlineStr">
        <is>
          <t>쉽고 직관적인 설명</t>
        </is>
      </c>
      <c r="P220" s="23" t="inlineStr">
        <is>
          <t>의결서01-65  1줄-016564줄</t>
        </is>
      </c>
      <c r="Q220" s="24" t="n"/>
    </row>
    <row r="221">
      <c r="A221" s="23" t="inlineStr">
        <is>
          <t>QA-0655</t>
        </is>
      </c>
      <c r="B221" s="23" t="inlineStr">
        <is>
          <t>일반국민</t>
        </is>
      </c>
      <c r="C221" s="23" t="inlineStr">
        <is>
          <t>통계기반</t>
        </is>
      </c>
      <c r="D221" s="23" t="inlineStr">
        <is>
          <t>중급</t>
        </is>
      </c>
      <c r="E221" s="23" t="inlineStr">
        <is>
          <t>부건에프엔씨(주)의 사이버몰의 표시사항 위반 (소비자 피해) (통계기반)</t>
        </is>
      </c>
      <c r="F221" s="23" t="inlineStr">
        <is>
          <t>부건에프엔씨(임블리)와 같은 사이버몰의 표시사항 위반 피해를 입었습니다. 어떻게 구제받을 수 있나요?</t>
        </is>
      </c>
      <c r="G221" s="23" t="inlineStr">
        <is>
          <t>부건에프엔씨와 같은 사례는 소비자의 알 권리와 직결된 문제입니다. 사이버몰이 사업자 정보를 제대로 표시하지 않으면 분쟁 발생 시 연락이 어렵습니다. 우선, 1372 소비자 상담센터에 연락하여 피해 사실을 알리고, 해당 쇼핑몰의 위반 사항을 공정거래위원회에 신고하십시오. 또한, 대금 결제 내역을 증거로 확보하여 결제 대행사를 통한 지불거절을 요청하거나, 소비자 분쟁 조정 절차를 통해 환불을 요구할 수 있습니다. 사업자 정보가 불분명한 경우일수록 신속하게 공적 기관의 도움을 받는 것이 중요합니다.</t>
        </is>
      </c>
      <c r="H221" s="23" t="inlineStr">
        <is>
          <t>의결서는 '부건에프엔씨(주)'의 행위가 '사이버몰의 표시사항 위반'에 해당한다고 보고 '시정명령'을 결정하였다.</t>
        </is>
      </c>
      <c r="I221" s="23" t="inlineStr">
        <is>
          <t>부건에프엔씨(주)의 사이버몰의 표시사항 위반 사건은 부건에프엔씨(주)이(가) 상대방에게 불리한 행위를 하여 문제가 된 사례이다.</t>
        </is>
      </c>
      <c r="J221" s="23" t="inlineStr">
        <is>
          <t>주체: 부건에프엔씨(주) / 상대방: 쇼핑몰 이용 소비자 / 시장: 온라인 쇼핑 시장 / 핵심행위: 사이버몰의 표시사항 위반 / 결과: 소비자의 권익 침해 및 분쟁 해결의 어려움</t>
        </is>
      </c>
      <c r="K221" s="23" t="inlineStr">
        <is>
          <t>법리 해석: '사이버몰의 표시사항 위반'은(는) 상대방에게 불이익을 주거나 소비자를 오인하게 할 수 있어 '전자상거래법 제10조' 위반으로 볼 수 있다.</t>
        </is>
      </c>
      <c r="L221" s="23" t="inlineStr">
        <is>
          <t>사용자가 '부건에프엔씨(주)의 사이버몰의 표시사항 위반' 관련 궁금증을 자연어로 입력하면, AI가 쉽고 직관적인 설명로 관련 사실과 의결서 근거를 제시한다.</t>
        </is>
      </c>
      <c r="M221" s="23" t="inlineStr">
        <is>
          <t>추가 시나리오: 유사한 위반 유형 및 행정 제재 통계를 시각화하여 사용자가 행동 양식을 판단할 수 있도록 돕는다.</t>
        </is>
      </c>
      <c r="N221" s="23" t="inlineStr">
        <is>
          <t>생활 속 사례와 쉽게 풀어쓴 설명</t>
        </is>
      </c>
      <c r="O221" s="23" t="inlineStr">
        <is>
          <t>쉽고 직관적인 설명</t>
        </is>
      </c>
      <c r="P221" s="23" t="inlineStr">
        <is>
          <t>의결서02-26  1줄-022602줄</t>
        </is>
      </c>
      <c r="Q221" s="24" t="n"/>
    </row>
    <row r="222">
      <c r="A222" s="23" t="inlineStr">
        <is>
          <t>QA-0658</t>
        </is>
      </c>
      <c r="B222" s="23" t="inlineStr">
        <is>
          <t>일반국민</t>
        </is>
      </c>
      <c r="C222" s="23" t="inlineStr">
        <is>
          <t>시장영향</t>
        </is>
      </c>
      <c r="D222" s="23" t="inlineStr">
        <is>
          <t>중급</t>
        </is>
      </c>
      <c r="E222" s="23" t="inlineStr">
        <is>
          <t>스포티파이 에이비(Spotify AB)의 청약철회등 방해행위 (소비자 피해) (시장영향)</t>
        </is>
      </c>
      <c r="F222" s="23" t="inlineStr">
        <is>
          <t>스포티파이와 같은 구독 서비스에서 청약철회를 방해받았습니다. 어떻게 환불받을 수 있나요?</t>
        </is>
      </c>
      <c r="G222" s="23" t="inlineStr">
        <is>
          <t>스포티파이와 같이 구독 서비스를 제공하는 업체가 청약철회를 방해하는 것은 전자상거래법 제17조 위반입니다. 소비자는 서비스 이용 기간 중 언제든 청약을 철회할 권리가 있습니다. 귀하께서 환불을 거부당하셨다면, 즉시 1372 소비자 상담센터에 접수하고, 공정거래위원회에 해당 업체의 청약철회 방해 행위를 신고하십시오. 또한, 결제 수단(신용카드 등)을 발급한 카드사에 '지불거절(Chargeback)'을 신청하여 대금 결제를 취소하는 방법도 적극 검토하시기 바랍니다.</t>
        </is>
      </c>
      <c r="H222" s="23" t="inlineStr">
        <is>
          <t>의결서는 '스포티파이 에이비(Spotify AB)'의 행위가 '청약철회등 방해행위'에 해당한다고 보고 '심의절차종료'을 결정하였다.</t>
        </is>
      </c>
      <c r="I222" s="23" t="inlineStr">
        <is>
          <t>스포티파이 에이비(Spotify AB)의 청약철회등 방해행위 사건은 스포티파이 에이비(Spotify AB)이(가) 상대방에게 불리한 행위를 하여 문제가 된 사례이다.</t>
        </is>
      </c>
      <c r="J222" s="23" t="inlineStr">
        <is>
          <t>주체: 스포티파이 에이비(Spotify AB) / 상대방: 서비스 구독 소비자 / 시장: 온라인 구독 서비스 시장 / 핵심행위: 청약철회등 방해행위 / 결과: 소비자의 환불권 행사 제한 및 경제적 피해</t>
        </is>
      </c>
      <c r="K222" s="23" t="inlineStr">
        <is>
          <t>법리 해석: '청약철회등 방해행위'은(는) 상대방에게 불이익을 주거나 소비자를 오인하게 할 수 있어 '전자상거래법 제17조' 위반으로 볼 수 있다.</t>
        </is>
      </c>
      <c r="L222" s="23" t="inlineStr">
        <is>
          <t>사용자가 '스포티파이 에이비(Spotify AB)의 청약철회등 방해행위' 관련 궁금증을 자연어로 입력하면, AI가 쉽고 직관적인 설명로 관련 사실과 의결서 근거를 제시한다.</t>
        </is>
      </c>
      <c r="M222" s="23" t="inlineStr">
        <is>
          <t>추가 시나리오: 유사한 위반 유형 및 행정 제재 통계를 시각화하여 사용자가 행동 양식을 판단할 수 있도록 돕는다.</t>
        </is>
      </c>
      <c r="N222" s="23" t="inlineStr">
        <is>
          <t>생활 속 사례와 쉽게 풀어쓴 설명</t>
        </is>
      </c>
      <c r="O222" s="23" t="inlineStr">
        <is>
          <t>쉽고 직관적인 설명</t>
        </is>
      </c>
      <c r="P222" s="23" t="inlineStr">
        <is>
          <t>의결서02-54  1줄-025415줄</t>
        </is>
      </c>
      <c r="Q222" s="24" t="n"/>
    </row>
    <row r="223">
      <c r="A223" s="23" t="inlineStr">
        <is>
          <t>QA-0661</t>
        </is>
      </c>
      <c r="B223" s="23" t="inlineStr">
        <is>
          <t>일반국민</t>
        </is>
      </c>
      <c r="C223" s="23" t="inlineStr">
        <is>
          <t>제재중심</t>
        </is>
      </c>
      <c r="D223" s="23" t="inlineStr">
        <is>
          <t>심화</t>
        </is>
      </c>
      <c r="E223" s="23" t="inlineStr">
        <is>
          <t>에어비앤비 아일랜드(Airbnb Ireland)의 사이버몰의 표시사항 위반 (소비자 피해) (제재중심)</t>
        </is>
      </c>
      <c r="F223" s="23" t="inlineStr">
        <is>
          <t>에어비앤비와 같은 플랫폼에서 예약 정보를 제대로 표시하지 않아 피해를 봤습니다. 어떻게 신고하고 구제받나요?</t>
        </is>
      </c>
      <c r="G223" s="23" t="inlineStr">
        <is>
          <t>에어비앤비와 같은 숙박 플랫폼이 사업자 정보나 거래 조건을 제대로 표시하지 않는 것은 전자상거래법 제10조 위반입니다. 이로 인해 숙소 정보가 실제와 다르거나 분쟁 발생 시 해결이 어렵다면, 즉시 1372 소비자 상담센터에 신고하십시오. 또한, 공정거래위원회에 해당 플랫폼의 표시 의무 위반 사실을 신고하여 행정적 제재를 요구할 수 있습니다. 플랫폼 내 자체 고객센터를 통해 환불을 요구하되, 거절당할 경우 신용카드 결제 취소(지불거절)를 요청하고, 한국소비자원의 분쟁 조정 절차를 활용하여 권리를 보호받으시기 바랍니다.</t>
        </is>
      </c>
      <c r="H223" s="23" t="inlineStr">
        <is>
          <t>의결서는 '에어비앤비 아일랜드(Airbnb Ireland)'의 행위가 '사이버몰의 표시사항 위반'에 해당한다고 보고 '시정명령'을 결정하였다.</t>
        </is>
      </c>
      <c r="I223" s="23" t="inlineStr">
        <is>
          <t>에어비앤비 아일랜드(Airbnb Ireland)의 사이버몰의 표시사항 위반 사건은 에어비앤비 아일랜드(Airbnb Ireland)이(가) 상대방에게 불리한 행위를 하여 문제가 된 사례이다.</t>
        </is>
      </c>
      <c r="J223" s="23" t="inlineStr">
        <is>
          <t>주체: 에어비앤비 아일랜드(Airbnb Ireland) / 상대방: 숙박 서비스 이용 소비자 / 시장: 온라인 숙박 플랫폼 시장 / 핵심행위: 사이버몰의 표시사항 위반 / 결과: 소비자의 거래 정보 부족으로 인한 피해 및 분쟁 해결 곤란</t>
        </is>
      </c>
      <c r="K223" s="23" t="inlineStr">
        <is>
          <t>법리 해석: '사이버몰의 표시사항 위반'은(는) 상대방에게 불이익을 주거나 소비자를 오인하게 할 수 있어 '전자상거래법 제10조' 위반으로 볼 수 있다.</t>
        </is>
      </c>
      <c r="L223" s="23" t="inlineStr">
        <is>
          <t>사용자가 '에어비앤비 아일랜드(Airbnb Ireland)의 사이버몰의 표시사항 위반' 관련 궁금증을 자연어로 입력하면, AI가 쉽고 직관적인 설명로 관련 사실과 의결서 근거를 제시한다.</t>
        </is>
      </c>
      <c r="M223" s="23" t="inlineStr">
        <is>
          <t>추가 시나리오: 유사한 위반 유형 및 행정 제재 통계를 시각화하여 사용자가 행동 양식을 판단할 수 있도록 돕는다.</t>
        </is>
      </c>
      <c r="N223" s="23" t="inlineStr">
        <is>
          <t>생활 속 사례와 쉽게 풀어쓴 설명</t>
        </is>
      </c>
      <c r="O223" s="23" t="inlineStr">
        <is>
          <t>쉽고 직관적인 설명</t>
        </is>
      </c>
      <c r="P223" s="23" t="inlineStr">
        <is>
          <t>의결서02-45  1줄-024539줄</t>
        </is>
      </c>
      <c r="Q223" s="24" t="n"/>
    </row>
    <row r="224">
      <c r="A224" s="23" t="inlineStr">
        <is>
          <t>QA-0664</t>
        </is>
      </c>
      <c r="B224" s="23" t="inlineStr">
        <is>
          <t>일반국민</t>
        </is>
      </c>
      <c r="C224" s="23" t="inlineStr">
        <is>
          <t>법령중심</t>
        </is>
      </c>
      <c r="D224" s="23" t="inlineStr">
        <is>
          <t>심화</t>
        </is>
      </c>
      <c r="E224" s="23" t="inlineStr">
        <is>
          <t>연이프의 사이버몰의 표시사항 위반 (소비자 피해) (법령중심)</t>
        </is>
      </c>
      <c r="F224" s="23" t="inlineStr">
        <is>
          <t>연이프와 같은 쇼핑몰의 표시사항 위반으로 피해를 입었습니다. 어떻게 대처해야 하나요?</t>
        </is>
      </c>
      <c r="G224" s="23" t="inlineStr">
        <is>
          <t>사이버몰이 사업자 정보를 제대로 표시하지 않는 것은 전자상거래법 제10조 위반입니다. 피해를 입으셨다면 즉시 1372 소비자 상담센터에 접수하고, 공정거래위원회에 해당 업체의 위반 사실을 신고하십시오. 또한, 구매 내역을 증거로 확보하여 해당 쇼핑몰에 강력히 환불을 요구하십시오. 사업자가 연락을 피할 경우, 결제 대행사를 통해 지불거절을 신청하고 한국소비자원의 분쟁 조정 절차를 이용하십시오. 이러한 업체들은 소비자 피해를 방치할 가능성이 높으므로, 신속하게 공적 기관에 신고하여 조치를 취하는 것이 최선입니다.</t>
        </is>
      </c>
      <c r="H224" s="23" t="inlineStr">
        <is>
          <t>의결서는 '연이프'의 행위가 '사이버몰의 표시사항 위반'에 해당한다고 보고 '과태료'을 결정하였다.</t>
        </is>
      </c>
      <c r="I224" s="23" t="inlineStr">
        <is>
          <t>연이프의 사이버몰의 표시사항 위반 사건은 연이프이(가) 상대방에게 불리한 행위를 하여 문제가 된 사례이다.</t>
        </is>
      </c>
      <c r="J224" s="23" t="inlineStr">
        <is>
          <t>주체: 연이프 / 상대방: 쇼핑몰 이용 소비자 / 시장: 온라인 쇼핑 시장 / 핵심행위: 사이버몰의 표시사항 위반 / 결과: 소비자의 거래 정보 부족 및 분쟁 해결 곤란</t>
        </is>
      </c>
      <c r="K224" s="23" t="inlineStr">
        <is>
          <t>법리 해석: '사이버몰의 표시사항 위반'은(는) 상대방에게 불이익을 주거나 소비자를 오인하게 할 수 있어 '전자상거래법 제10조' 위반으로 볼 수 있다.</t>
        </is>
      </c>
      <c r="L224" s="23" t="inlineStr">
        <is>
          <t>사용자가 '연이프의 사이버몰의 표시사항 위반' 관련 궁금증을 자연어로 입력하면, AI가 쉽고 직관적인 설명로 관련 사실과 의결서 근거를 제시한다.</t>
        </is>
      </c>
      <c r="M224" s="23" t="inlineStr">
        <is>
          <t>추가 시나리오: 유사한 위반 유형 및 행정 제재 통계를 시각화하여 사용자가 행동 양식을 판단할 수 있도록 돕는다.</t>
        </is>
      </c>
      <c r="N224" s="23" t="inlineStr">
        <is>
          <t>생활 속 사례와 쉽게 풀어쓴 설명</t>
        </is>
      </c>
      <c r="O224" s="23" t="inlineStr">
        <is>
          <t>쉽고 직관적인 설명</t>
        </is>
      </c>
      <c r="P224" s="23" t="inlineStr">
        <is>
          <t>의결서02-45  1줄-024553줄</t>
        </is>
      </c>
      <c r="Q224" s="24" t="n"/>
    </row>
    <row r="225">
      <c r="A225" s="23" t="inlineStr">
        <is>
          <t>QA-0667</t>
        </is>
      </c>
      <c r="B225" s="23" t="inlineStr">
        <is>
          <t>일반국민</t>
        </is>
      </c>
      <c r="C225" s="23" t="inlineStr">
        <is>
          <t>유사사례</t>
        </is>
      </c>
      <c r="D225" s="23" t="inlineStr">
        <is>
          <t>심화</t>
        </is>
      </c>
      <c r="E225" s="23" t="inlineStr">
        <is>
          <t>우리와(주)의 허위.과장표시광고 (소비자 피해) (유사사례)</t>
        </is>
      </c>
      <c r="F225" s="23" t="inlineStr">
        <is>
          <t>우리와(주)에서 광고한 내용이 허위·과장인 것 같아 환불하고 싶은데 어떻게 해야 하나요?</t>
        </is>
      </c>
      <c r="G225" s="23" t="inlineStr">
        <is>
          <t>표시광고법에 따라 허위·과장 광고로 인해 오인하고 구매한 경우, 소비자는 계약 취소 및 환불을 요구할 권리가 있습니다. 먼저 해당 광고물을 캡처하여 증거를 확보하시고, 고객센터에 서면으로 환불을 요청하세요. 거부 시 소비자상담센터(국번없이 1372)에 접수하여 피해 구제를 신청하시기 바랍니다.</t>
        </is>
      </c>
      <c r="H225" s="23" t="inlineStr">
        <is>
          <t>의결서는 '우리와(주)'의 행위가 '허위.과장표시광고'에 해당한다고 보고 '시정명령'을 결정하였다.</t>
        </is>
      </c>
      <c r="I225" s="23" t="inlineStr">
        <is>
          <t>우리와(주)의 허위.과장표시광고 사건은 우리와(주)이(가) 상대방에게 불리한 행위를 하여 문제가 된 사례이다.</t>
        </is>
      </c>
      <c r="J225" s="23" t="inlineStr">
        <is>
          <t>주체: 우리와(주) / 상대방: 반려동물용품 소비자 / 시장: 반려동물 식품 시장 / 핵심행위: 허위.과장표시광고 / 결과: 소비자의 기만적 구매 유도 및 경제적 피해</t>
        </is>
      </c>
      <c r="K225" s="23" t="inlineStr">
        <is>
          <t>법리 해석: '허위.과장표시광고'은(는) 상대방에게 불이익을 주거나 소비자를 오인하게 할 수 있어 '표시광고법 제3조 제1항' 위반으로 볼 수 있다.</t>
        </is>
      </c>
      <c r="L225" s="23" t="inlineStr">
        <is>
          <t>사용자가 '우리와(주)의 허위.과장표시광고' 관련 궁금증을 자연어로 입력하면, AI가 쉽고 직관적인 설명로 관련 사실과 의결서 근거를 제시한다.</t>
        </is>
      </c>
      <c r="M225" s="23" t="inlineStr">
        <is>
          <t>추가 시나리오: 유사한 위반 유형 및 행정 제재 통계를 시각화하여 사용자가 행동 양식을 판단할 수 있도록 돕는다.</t>
        </is>
      </c>
      <c r="N225" s="23" t="inlineStr">
        <is>
          <t>생활 속 사례와 쉽게 풀어쓴 설명</t>
        </is>
      </c>
      <c r="O225" s="23" t="inlineStr">
        <is>
          <t>쉽고 직관적인 설명</t>
        </is>
      </c>
      <c r="P225" s="23" t="inlineStr">
        <is>
          <t>의결서02-43  1줄-024309줄</t>
        </is>
      </c>
      <c r="Q225" s="24" t="n"/>
    </row>
    <row r="226">
      <c r="A226" s="23" t="inlineStr">
        <is>
          <t>QA-0670</t>
        </is>
      </c>
      <c r="B226" s="23" t="inlineStr">
        <is>
          <t>일반국민</t>
        </is>
      </c>
      <c r="C226" s="23" t="inlineStr">
        <is>
          <t>통계기반</t>
        </is>
      </c>
      <c r="D226" s="23" t="inlineStr">
        <is>
          <t>심화</t>
        </is>
      </c>
      <c r="E226" s="23" t="inlineStr">
        <is>
          <t>주식회사 품바이의 신원 및 거래조건에 대한 정보제공의무 위반 (소비자 피해) (통계기반)</t>
        </is>
      </c>
      <c r="F226" s="23" t="inlineStr">
        <is>
          <t>품바이에서 물건을 샀는데 거래 정보가 제대로 제공되지 않아 환불이 안 돼요. 어떻게 하죠?</t>
        </is>
      </c>
      <c r="G226" s="23" t="inlineStr">
        <is>
          <t>전자상거래법 제13조에 따라 사업자는 거래 조건에 관한 정보를 명확히 제공해야 합니다. 정보 제공 의무를 위반하여 소비자의 청약철회를 방해했다면, 법적으로 환불을 요구할 수 있습니다. 먼저 판매자에게 내용을 전달하고, 해결되지 않으면 한국소비자원 '1372 소비자상담센터'에 신고하여 중재를 요청하십시오.</t>
        </is>
      </c>
      <c r="H226" s="23" t="inlineStr">
        <is>
          <t>의결서는 '주식회사 품바이'의 행위가 '신원 및 거래조건에 대한 정보제공의무 위반'에 해당한다고 보고 '시정명령'을 결정하였다.</t>
        </is>
      </c>
      <c r="I226" s="23" t="inlineStr">
        <is>
          <t>주식회사 품바이의 신원 및 거래조건에 대한 정보제공의무 위반 사건은 주식회사 품바이이(가) 상대방에게 불리한 행위를 하여 문제가 된 사례이다.</t>
        </is>
      </c>
      <c r="J226" s="23" t="inlineStr">
        <is>
          <t>주체: 주식회사 품바이 / 상대방: 온라인 소비자 / 시장: 전자상거래 시장 / 핵심행위: 신원 및 거래조건에 대한 정보제공의무 위반 / 결과: 소비자의 청약철회 권리 행사 방해</t>
        </is>
      </c>
      <c r="K226" s="23" t="inlineStr">
        <is>
          <t>법리 해석: '신원 및 거래조건에 대한 정보제공의무 위반'은(는) 상대방에게 불이익을 주거나 소비자를 오인하게 할 수 있어 '전자상거래법 제13조' 위반으로 볼 수 있다.</t>
        </is>
      </c>
      <c r="L226" s="23" t="inlineStr">
        <is>
          <t>사용자가 '주식회사 품바이의 신원 및 거래조건에 대한 정보제공의무 위반' 관련 궁금증을 자연어로 입력하면, AI가 쉽고 직관적인 설명로 관련 사실과 의결서 근거를 제시한다.</t>
        </is>
      </c>
      <c r="M226" s="23" t="inlineStr">
        <is>
          <t>추가 시나리오: 유사한 위반 유형 및 행정 제재 통계를 시각화하여 사용자가 행동 양식을 판단할 수 있도록 돕는다.</t>
        </is>
      </c>
      <c r="N226" s="23" t="inlineStr">
        <is>
          <t>생활 속 사례와 쉽게 풀어쓴 설명</t>
        </is>
      </c>
      <c r="O226" s="23" t="inlineStr">
        <is>
          <t>쉽고 직관적인 설명</t>
        </is>
      </c>
      <c r="P226" s="23" t="inlineStr">
        <is>
          <t>의결서01-69  1줄-016908줄</t>
        </is>
      </c>
      <c r="Q226" s="24" t="n"/>
    </row>
    <row r="227">
      <c r="A227" s="23" t="inlineStr">
        <is>
          <t>QA-0673</t>
        </is>
      </c>
      <c r="B227" s="23" t="inlineStr">
        <is>
          <t>일반국민</t>
        </is>
      </c>
      <c r="C227" s="23" t="inlineStr">
        <is>
          <t>시장영향</t>
        </is>
      </c>
      <c r="D227" s="23" t="inlineStr">
        <is>
          <t>심화</t>
        </is>
      </c>
      <c r="E227" s="23" t="inlineStr">
        <is>
          <t>콘텐츠웨이브(주)의 청약철회등 방해행위 (소비자 피해) (시장영향)</t>
        </is>
      </c>
      <c r="F227" s="23" t="inlineStr">
        <is>
          <t>콘텐츠웨이브에서 구독 해지를 방해하는데, 환불받을 수 있는 방법이 있을까요?</t>
        </is>
      </c>
      <c r="G227" s="23" t="inlineStr">
        <is>
          <t>전자상거래법 제17조에 따라 소비자는 정당한 사유가 있다면 청약철회를 할 수 있습니다. 구독 해지 방해는 명백한 법 위반입니다. 즉시 고객센터에 해지 의사를 서면(이메일 등)으로 남기고, 해지 및 환불 처리를 요구하세요. 거부당하면 '1372 소비자상담센터'에 피해 구제 신청을 하시면 됩니다.</t>
        </is>
      </c>
      <c r="H227" s="23" t="inlineStr">
        <is>
          <t>의결서는 '콘텐츠웨이브(주)'의 행위가 '청약철회등 방해행위'에 해당한다고 보고 '시정명령'을 결정하였다.</t>
        </is>
      </c>
      <c r="I227" s="23" t="inlineStr">
        <is>
          <t>콘텐츠웨이브(주)의 청약철회등 방해행위 사건은 콘텐츠웨이브(주)이(가) 상대방에게 불리한 행위를 하여 문제가 된 사례이다.</t>
        </is>
      </c>
      <c r="J227" s="23" t="inlineStr">
        <is>
          <t>주체: 콘텐츠웨이브(주) / 상대방: OTT 서비스 이용 소비자 / 시장: OTT 구독 서비스 시장 / 핵심행위: 청약철회등 방해행위 / 결과: 소비자의 자유로운 계약 해지 권리 침해</t>
        </is>
      </c>
      <c r="K227" s="23" t="inlineStr">
        <is>
          <t>법리 해석: '청약철회등 방해행위'은(는) 상대방에게 불이익을 주거나 소비자를 오인하게 할 수 있어 '전자상거래법 제17조' 위반으로 볼 수 있다.</t>
        </is>
      </c>
      <c r="L227" s="23" t="inlineStr">
        <is>
          <t>사용자가 '콘텐츠웨이브(주)의 청약철회등 방해행위' 관련 궁금증을 자연어로 입력하면, AI가 쉽고 직관적인 설명로 관련 사실과 의결서 근거를 제시한다.</t>
        </is>
      </c>
      <c r="M227" s="23" t="inlineStr">
        <is>
          <t>추가 시나리오: 유사한 위반 유형 및 행정 제재 통계를 시각화하여 사용자가 행동 양식을 판단할 수 있도록 돕는다.</t>
        </is>
      </c>
      <c r="N227" s="23" t="inlineStr">
        <is>
          <t>생활 속 사례와 쉽게 풀어쓴 설명</t>
        </is>
      </c>
      <c r="O227" s="23" t="inlineStr">
        <is>
          <t>쉽고 직관적인 설명</t>
        </is>
      </c>
      <c r="P227" s="23" t="inlineStr">
        <is>
          <t>의결서02-54  1줄-025420줄</t>
        </is>
      </c>
      <c r="Q227" s="24" t="n"/>
    </row>
    <row r="228">
      <c r="A228" s="23" t="inlineStr">
        <is>
          <t>QA-0676</t>
        </is>
      </c>
      <c r="B228" s="23" t="inlineStr">
        <is>
          <t>일반국민</t>
        </is>
      </c>
      <c r="C228" s="23" t="inlineStr">
        <is>
          <t>제재중심</t>
        </is>
      </c>
      <c r="D228" s="23" t="inlineStr">
        <is>
          <t>기초</t>
        </is>
      </c>
      <c r="E228" s="23" t="inlineStr">
        <is>
          <t>티플러스의 재화등의 공급의무 위반 (소비자 피해) (제재중심)</t>
        </is>
      </c>
      <c r="F228" s="23" t="inlineStr">
        <is>
          <t>티플러스에서 물건을 보낸다고 해놓고 안 보내는데, 어떻게 환불받고 신고하나요?</t>
        </is>
      </c>
      <c r="G228" s="23" t="inlineStr">
        <is>
          <t>재화의 공급 지연은 전자상거래법 제15조 위반입니다. 먼저 고객센터에 환불을 강력히 요청하시고, 답변이 없거나 거부하면 '1372 소비자상담센터'에 피해 신고를 하세요. 신용카드로 결제하셨다면 카드사에 '할부항변권'을 행사하여 대금 지급 정지를 요청할 수도 있습니다.</t>
        </is>
      </c>
      <c r="H228" s="23" t="inlineStr">
        <is>
          <t>의결서는 '티플러스'의 행위가 '재화등의 공급의무 위반'에 해당한다고 보고 '시정명령'을 결정하였다.</t>
        </is>
      </c>
      <c r="I228" s="23" t="inlineStr">
        <is>
          <t>티플러스의 재화등의 공급의무 위반 사건은 티플러스이(가) 상대방에게 불리한 행위를 하여 문제가 된 사례이다.</t>
        </is>
      </c>
      <c r="J228" s="23" t="inlineStr">
        <is>
          <t>주체: 티플러스 / 상대방: 온라인 소비자 / 시장: 온라인 쇼핑 시장 / 핵심행위: 재화등의 공급의무 위반 / 결과: 소비자의 구매 물품 미수령 피해</t>
        </is>
      </c>
      <c r="K228" s="23" t="inlineStr">
        <is>
          <t>법리 해석: '재화등의 공급의무 위반'은(는) 상대방에게 불이익을 주거나 소비자를 오인하게 할 수 있어 '전자상거래법 제15조' 위반으로 볼 수 있다.</t>
        </is>
      </c>
      <c r="L228" s="23" t="inlineStr">
        <is>
          <t>사용자가 '티플러스의 재화등의 공급의무 위반' 관련 궁금증을 자연어로 입력하면, AI가 쉽고 직관적인 설명로 관련 사실과 의결서 근거를 제시한다.</t>
        </is>
      </c>
      <c r="M228" s="23" t="inlineStr">
        <is>
          <t>추가 시나리오: 유사한 위반 유형 및 행정 제재 통계를 시각화하여 사용자가 행동 양식을 판단할 수 있도록 돕는다.</t>
        </is>
      </c>
      <c r="N228" s="23" t="inlineStr">
        <is>
          <t>생활 속 사례와 쉽게 풀어쓴 설명</t>
        </is>
      </c>
      <c r="O228" s="23" t="inlineStr">
        <is>
          <t>쉽고 직관적인 설명</t>
        </is>
      </c>
      <c r="P228" s="23" t="inlineStr">
        <is>
          <t>의결서02-26  1줄-022619줄</t>
        </is>
      </c>
      <c r="Q228" s="24" t="n"/>
    </row>
    <row r="229">
      <c r="A229" s="23" t="inlineStr">
        <is>
          <t>QA-0679</t>
        </is>
      </c>
      <c r="B229" s="23" t="inlineStr">
        <is>
          <t>일반국민</t>
        </is>
      </c>
      <c r="C229" s="23" t="inlineStr">
        <is>
          <t>법령중심</t>
        </is>
      </c>
      <c r="D229" s="23" t="inlineStr">
        <is>
          <t>기초</t>
        </is>
      </c>
      <c r="E229" s="23" t="inlineStr">
        <is>
          <t>전통한얼도검제작소의 사이버몰의 표시사항 위반 (소비자 피해) (법령중심)</t>
        </is>
      </c>
      <c r="F229" s="23" t="inlineStr">
        <is>
          <t>사이버몰에 필수 표시사항이 없는데, 이런 곳은 믿고 구매해도 되나요?</t>
        </is>
      </c>
      <c r="G229" s="23" t="inlineStr">
        <is>
          <t>사이버몰은 사업자 정보와 거래 조건을 반드시 표시해야 합니다. 이를 누락한 곳은 신뢰할 수 없는 사이트일 가능성이 매우 높습니다. 피해 예방을 위해 구매 전 반드시 사업자 정보와 이용약관을 확인하시고, 정보가 없다면 구매를 삼가시기 바랍니다. 피해 발생 시 1372 소비자상담센터로 즉시 문의하세요.</t>
        </is>
      </c>
      <c r="H229" s="23" t="inlineStr">
        <is>
          <t>의결서는 '전통한얼도검제작소'의 행위가 '사이버몰의 표시사항 위반'에 해당한다고 보고 '과태료'을 결정하였다.</t>
        </is>
      </c>
      <c r="I229" s="23" t="inlineStr">
        <is>
          <t>전통한얼도검제작소의 사이버몰의 표시사항 위반 사건은 전통한얼도검제작소이(가) 상대방에게 불리한 행위를 하여 문제가 된 사례이다.</t>
        </is>
      </c>
      <c r="J229" s="23" t="inlineStr">
        <is>
          <t>주체: 전통한얼도검제작소 / 상대방: 온라인 소비자 / 시장: 도검 판매 시장 / 핵심행위: 사이버몰의 표시사항 위반 / 결과: 소비자의 정보 확인권 침해</t>
        </is>
      </c>
      <c r="K229" s="23" t="inlineStr">
        <is>
          <t>법리 해석: '사이버몰의 표시사항 위반'은(는) 상대방에게 불이익을 주거나 소비자를 오인하게 할 수 있어 '전자상거래법 제10조' 위반으로 볼 수 있다.</t>
        </is>
      </c>
      <c r="L229" s="23" t="inlineStr">
        <is>
          <t>사용자가 '전통한얼도검제작소의 사이버몰의 표시사항 위반' 관련 궁금증을 자연어로 입력하면, AI가 쉽고 직관적인 설명로 관련 사실과 의결서 근거를 제시한다.</t>
        </is>
      </c>
      <c r="M229" s="23" t="inlineStr">
        <is>
          <t>추가 시나리오: 유사한 위반 유형 및 행정 제재 통계를 시각화하여 사용자가 행동 양식을 판단할 수 있도록 돕는다.</t>
        </is>
      </c>
      <c r="N229" s="23" t="inlineStr">
        <is>
          <t>생활 속 사례와 쉽게 풀어쓴 설명</t>
        </is>
      </c>
      <c r="O229" s="23" t="inlineStr">
        <is>
          <t>쉽고 직관적인 설명</t>
        </is>
      </c>
      <c r="P229" s="23" t="inlineStr">
        <is>
          <t>의결서02-52  1줄-025293줄</t>
        </is>
      </c>
      <c r="Q229" s="24" t="n"/>
    </row>
    <row r="230">
      <c r="A230" s="23" t="inlineStr">
        <is>
          <t>QA-0682</t>
        </is>
      </c>
      <c r="B230" s="23" t="inlineStr">
        <is>
          <t>일반국민</t>
        </is>
      </c>
      <c r="C230" s="23" t="inlineStr">
        <is>
          <t>유사사례</t>
        </is>
      </c>
      <c r="D230" s="23" t="inlineStr">
        <is>
          <t>기초</t>
        </is>
      </c>
      <c r="E230" s="23" t="inlineStr">
        <is>
          <t>(주)넥스트매치의 사이버몰의 표시사항 위반 (소비자 피해) (유사사례)</t>
        </is>
      </c>
      <c r="F230" s="23" t="inlineStr">
        <is>
          <t>사이버몰 표시사항이 부실한 앱에서 서비스를 이용했는데, 피해를 입으면 어디에 호소하나요?</t>
        </is>
      </c>
      <c r="G230" s="23" t="inlineStr">
        <is>
          <t>사업자 정보가 부실한 곳은 분쟁 시 연락이 두절될 위험이 큽니다. 피해를 입으셨다면 우선 앱 내 결제 내역과 광고 화면 등을 캡처해 두세요. 이후 '1372 소비자상담센터'에 신고하고, 결제하신 결제대행사(PG사)에 결제 취소를 요청할 수 있는지 확인해 보시기 바랍니다.</t>
        </is>
      </c>
      <c r="H230" s="23" t="inlineStr">
        <is>
          <t>의결서는 '(주)넥스트매치'의 행위가 '사이버몰의 표시사항 위반'에 해당한다고 보고 '과태료'을 결정하였다.</t>
        </is>
      </c>
      <c r="I230" s="23" t="inlineStr">
        <is>
          <t>(주)넥스트매치의 사이버몰의 표시사항 위반 사건은 (주)넥스트매치이(가) 상대방에게 불리한 행위를 하여 문제가 된 사례이다.</t>
        </is>
      </c>
      <c r="J230" s="23" t="inlineStr">
        <is>
          <t>주체: (주)넥스트매치 / 상대방: 앱 이용 소비자 / 시장: 데이팅 앱 시장 / 핵심행위: 사이버몰의 표시사항 위반 / 결과: 소비자의 정보 확인 어려움</t>
        </is>
      </c>
      <c r="K230" s="23" t="inlineStr">
        <is>
          <t>법리 해석: '사이버몰의 표시사항 위반'은(는) 상대방에게 불이익을 주거나 소비자를 오인하게 할 수 있어 '전자상거래법 제10조' 위반으로 볼 수 있다.</t>
        </is>
      </c>
      <c r="L230" s="23" t="inlineStr">
        <is>
          <t>사용자가 '(주)넥스트매치의 사이버몰의 표시사항 위반' 관련 궁금증을 자연어로 입력하면, AI가 쉽고 직관적인 설명로 관련 사실과 의결서 근거를 제시한다.</t>
        </is>
      </c>
      <c r="M230" s="23" t="inlineStr">
        <is>
          <t>추가 시나리오: 유사한 위반 유형 및 행정 제재 통계를 시각화하여 사용자가 행동 양식을 판단할 수 있도록 돕는다.</t>
        </is>
      </c>
      <c r="N230" s="23" t="inlineStr">
        <is>
          <t>생활 속 사례와 쉽게 풀어쓴 설명</t>
        </is>
      </c>
      <c r="O230" s="23" t="inlineStr">
        <is>
          <t>쉽고 직관적인 설명</t>
        </is>
      </c>
      <c r="P230" s="23" t="inlineStr">
        <is>
          <t>의결서02-27  1줄-022793줄</t>
        </is>
      </c>
      <c r="Q230" s="24" t="n"/>
    </row>
    <row r="231">
      <c r="A231" s="23" t="inlineStr">
        <is>
          <t>QA-0685</t>
        </is>
      </c>
      <c r="B231" s="23" t="inlineStr">
        <is>
          <t>일반국민</t>
        </is>
      </c>
      <c r="C231" s="23" t="inlineStr">
        <is>
          <t>통계기반</t>
        </is>
      </c>
      <c r="D231" s="23" t="inlineStr">
        <is>
          <t>기초</t>
        </is>
      </c>
      <c r="E231" s="23" t="inlineStr">
        <is>
          <t>(주)더마독의 허위.과장표시광고 (소비자 피해) (통계기반)</t>
        </is>
      </c>
      <c r="F231" s="23" t="inlineStr">
        <is>
          <t>광고 내용과 실제 제품 효과가 너무 다른데, 허위·과장 광고로 신고할 수 있을까요?</t>
        </is>
      </c>
      <c r="G231" s="23" t="inlineStr">
        <is>
          <t>네, 가능합니다. 표시광고법은 소비자를 속이는 허위·과장 광고를 엄격히 금지합니다. 광고 화면과 실제 제품 효능을 비교한 자료를 준비하여 공정거래위원회 홈페이지의 '사건 신고' 메뉴를 통해 신고하세요. 또한, 소비자분쟁해결기준에 따라 구매 계약 취소 및 환불을 요구할 수 있습니다.</t>
        </is>
      </c>
      <c r="H231" s="23" t="inlineStr">
        <is>
          <t>의결서는 '(주)더마독'의 행위가 '허위.과장표시광고'에 해당한다고 보고 '시정명령'을 결정하였다.</t>
        </is>
      </c>
      <c r="I231" s="23" t="inlineStr">
        <is>
          <t>(주)더마독의 허위.과장표시광고 사건은 (주)더마독이(가) 상대방에게 불리한 행위를 하여 문제가 된 사례이다.</t>
        </is>
      </c>
      <c r="J231" s="23" t="inlineStr">
        <is>
          <t>주체: (주)더마독 / 상대방: 반려동물 소비자 / 시장: 반려동물용품 시장 / 핵심행위: 허위.과장표시광고 / 결과: 소비자의 기만적 구매 피해</t>
        </is>
      </c>
      <c r="K231" s="23" t="inlineStr">
        <is>
          <t>법리 해석: '허위.과장표시광고'은(는) 상대방에게 불이익을 주거나 소비자를 오인하게 할 수 있어 '표시광고법 제3조' 위반으로 볼 수 있다.</t>
        </is>
      </c>
      <c r="L231" s="23" t="inlineStr">
        <is>
          <t>사용자가 '(주)더마독의 허위.과장표시광고' 관련 궁금증을 자연어로 입력하면, AI가 쉽고 직관적인 설명로 관련 사실과 의결서 근거를 제시한다.</t>
        </is>
      </c>
      <c r="M231" s="23" t="inlineStr">
        <is>
          <t>추가 시나리오: 유사한 위반 유형 및 행정 제재 통계를 시각화하여 사용자가 행동 양식을 판단할 수 있도록 돕는다.</t>
        </is>
      </c>
      <c r="N231" s="23" t="inlineStr">
        <is>
          <t>생활 속 사례와 쉽게 풀어쓴 설명</t>
        </is>
      </c>
      <c r="O231" s="23" t="inlineStr">
        <is>
          <t>쉽고 직관적인 설명</t>
        </is>
      </c>
      <c r="P231" s="23" t="inlineStr">
        <is>
          <t>의결서02-43  1줄-024306줄</t>
        </is>
      </c>
      <c r="Q231" s="24" t="inlineStr">
        <is>
          <t>[문제점] 사실관계의 '핵심행위' 항목에 마침표(.)가 포함되어 있어 형식 가이드라인을 위반함.
[해결방안] 핵심행위 항목의 '허위.과장표시광고'를 '허위·과장표시광고'로 수정하여 가독성과 형식 일관성을 확보해야 함.</t>
        </is>
      </c>
    </row>
    <row r="232">
      <c r="A232" s="23" t="inlineStr">
        <is>
          <t>QA-0688</t>
        </is>
      </c>
      <c r="B232" s="23" t="inlineStr">
        <is>
          <t>일반국민</t>
        </is>
      </c>
      <c r="C232" s="23" t="inlineStr">
        <is>
          <t>시장영향</t>
        </is>
      </c>
      <c r="D232" s="23" t="inlineStr">
        <is>
          <t>기초</t>
        </is>
      </c>
      <c r="E232" s="23" t="inlineStr">
        <is>
          <t>(주)리뉴메디의 후원수당의 지급기준 관련 위반행위 (소비자 피해) (시장영향)</t>
        </is>
      </c>
      <c r="F232" s="23" t="inlineStr">
        <is>
          <t>후원수당 지급기준 위반으로 피해를 봤는데, 보상받을 수 있는 법적 근거가 있나요?</t>
        </is>
      </c>
      <c r="G232" s="23" t="inlineStr">
        <is>
          <t>방문판매법은 다단계 판매업자의 후원수당 지급기준을 명확히 규정하고 있습니다. 이를 위반하여 수당을 부당하게 지급하거나 제한했다면 소비자는 계약 해지 및 환불을 요구할 수 있습니다. 피해 사실을 입증할 수 있는 자료를 가지고 한국소비자원이나 공정거래위원회에 상담 및 구제를 신청하시기 바랍니다.</t>
        </is>
      </c>
      <c r="H232" s="23" t="inlineStr">
        <is>
          <t>의결서는 '(주)리뉴메디'의 행위가 '후원수당의 지급기준 관련 위반행위'에 해당한다고 보고 '과징금'을 결정하였다.</t>
        </is>
      </c>
      <c r="I232" s="23" t="inlineStr">
        <is>
          <t>(주)리뉴메디의 후원수당의 지급기준 관련 위반행위 사건은 (주)리뉴메디이(가) 상대방에게 불리한 행위를 하여 문제가 된 사례이다.</t>
        </is>
      </c>
      <c r="J232" s="23" t="inlineStr">
        <is>
          <t>주체: (주)리뉴메디 / 상대방: 다단계 판매원 및 소비자 / 시장: 다단계 판매 시장 / 핵심행위: 후원수당의 지급기준 관련 위반행위 / 결과: 소비자의 경제적 피해</t>
        </is>
      </c>
      <c r="K232" s="23" t="inlineStr">
        <is>
          <t>법리 해석: '후원수당의 지급기준 관련 위반행위'은(는) 상대방에게 불이익을 주거나 소비자를 오인하게 할 수 있어 '방문판매법 제20조' 위반으로 볼 수 있다.</t>
        </is>
      </c>
      <c r="L232" s="23" t="inlineStr">
        <is>
          <t>사용자가 '(주)리뉴메디의 후원수당의 지급기준 관련 위반행위' 관련 궁금증을 자연어로 입력하면, AI가 쉽고 직관적인 설명로 관련 사실과 의결서 근거를 제시한다.</t>
        </is>
      </c>
      <c r="M232" s="23" t="inlineStr">
        <is>
          <t>추가 시나리오: 유사한 위반 유형 및 행정 제재 통계를 시각화하여 사용자가 행동 양식을 판단할 수 있도록 돕는다.</t>
        </is>
      </c>
      <c r="N232" s="23" t="inlineStr">
        <is>
          <t>생활 속 사례와 쉽게 풀어쓴 설명</t>
        </is>
      </c>
      <c r="O232" s="23" t="inlineStr">
        <is>
          <t>쉽고 직관적인 설명</t>
        </is>
      </c>
      <c r="P232" s="23" t="inlineStr">
        <is>
          <t>의결서02-43  1줄-024371줄</t>
        </is>
      </c>
      <c r="Q232" s="24" t="n"/>
    </row>
    <row r="233">
      <c r="A233" s="23" t="inlineStr">
        <is>
          <t>QA-0691</t>
        </is>
      </c>
      <c r="B233" s="23" t="inlineStr">
        <is>
          <t>일반국민</t>
        </is>
      </c>
      <c r="C233" s="23" t="inlineStr">
        <is>
          <t>제재중심</t>
        </is>
      </c>
      <c r="D233" s="23" t="inlineStr">
        <is>
          <t>중급</t>
        </is>
      </c>
      <c r="E233" s="23" t="inlineStr">
        <is>
          <t>(주)메타노이아의 허위.과장표시광고 (소비자 피해) (제재중심)</t>
        </is>
      </c>
      <c r="F233" s="23" t="inlineStr">
        <is>
          <t>허위·과장 광고로 제품을 구매했는데, 보상받을 길이 막막해요. 어떻게 해야 할까요?</t>
        </is>
      </c>
      <c r="G233" s="23" t="inlineStr">
        <is>
          <t>기업의 허위·과장 광고로 피해를 입었다면, 표시광고법에 따라 손해배상 청구가 가능합니다. 먼저 구매 영수증과 광고 화면을 증거로 확보하세요. 그런 다음 '1372 소비자상담센터'에 피해 구제를 신청하시고, 사안이 중대하다면 한국소비자원의 분쟁조정위원회를 통해 조정 절차를 밟으시는 것이 좋습니다.</t>
        </is>
      </c>
      <c r="H233" s="23" t="inlineStr">
        <is>
          <t>의결서는 '(주)메타노이아'의 행위가 '허위.과장표시광고'에 해당한다고 보고 '과징금'을 결정하였다.</t>
        </is>
      </c>
      <c r="I233" s="23" t="inlineStr">
        <is>
          <t>(주)메타노이아의 허위.과장표시광고 사건은 (주)메타노이아이(가) 상대방에게 불리한 행위를 하여 문제가 된 사례이다.</t>
        </is>
      </c>
      <c r="J233" s="23" t="inlineStr">
        <is>
          <t>주체: (주)메타노이아 / 상대방: 소비자 / 시장: 건강기능식품 시장 / 핵심행위: 허위.과장표시광고 / 결과: 소비자의 기만적 구매 피해</t>
        </is>
      </c>
      <c r="K233" s="23" t="inlineStr">
        <is>
          <t>법리 해석: '허위.과장표시광고'은(는) 상대방에게 불이익을 주거나 소비자를 오인하게 할 수 있어 '표시광고법 제3조' 위반으로 볼 수 있다.</t>
        </is>
      </c>
      <c r="L233" s="23" t="inlineStr">
        <is>
          <t>사용자가 '(주)메타노이아의 허위.과장표시광고' 관련 궁금증을 자연어로 입력하면, AI가 쉽고 직관적인 설명로 관련 사실과 의결서 근거를 제시한다.</t>
        </is>
      </c>
      <c r="M233" s="23" t="inlineStr">
        <is>
          <t>추가 시나리오: 유사한 위반 유형 및 행정 제재 통계를 시각화하여 사용자가 행동 양식을 판단할 수 있도록 돕는다.</t>
        </is>
      </c>
      <c r="N233" s="23" t="inlineStr">
        <is>
          <t>생활 속 사례와 쉽게 풀어쓴 설명</t>
        </is>
      </c>
      <c r="O233" s="23" t="inlineStr">
        <is>
          <t>쉽고 직관적인 설명</t>
        </is>
      </c>
      <c r="P233" s="23" t="inlineStr">
        <is>
          <t>의결서02-24  1줄-022411줄</t>
        </is>
      </c>
      <c r="Q233" s="24" t="inlineStr">
        <is>
          <t>[문제점] 사실관계의 '핵심행위' 항목에 마침표(.)가 포함되어 있어 형식 가이드라인을 위반함.
[해결방안] 핵심행위 항목의 '허위.과장표시광고'를 '허위·과장표시광고'로 수정해야 함.</t>
        </is>
      </c>
    </row>
    <row r="234">
      <c r="A234" s="23" t="inlineStr">
        <is>
          <t>QA-0694</t>
        </is>
      </c>
      <c r="B234" s="23" t="inlineStr">
        <is>
          <t>일반국민</t>
        </is>
      </c>
      <c r="C234" s="23" t="inlineStr">
        <is>
          <t>법령중심</t>
        </is>
      </c>
      <c r="D234" s="23" t="inlineStr">
        <is>
          <t>중급</t>
        </is>
      </c>
      <c r="E234" s="23" t="inlineStr">
        <is>
          <t>(주)버터플라이이펙트의 부당한 표시광고 (소비자 피해) (법령중심)</t>
        </is>
      </c>
      <c r="F234" s="23" t="inlineStr">
        <is>
          <t>부당한 표시광고로 피해를 보았는데, 과징금 외에 소비자가 직접 보상받을 방법이 있나요?</t>
        </is>
      </c>
      <c r="G234" s="23" t="inlineStr">
        <is>
          <t>공정위의 과징금은 기업의 법 위반에 대한 제재일 뿐, 소비자의 직접적인 피해 보상은 아닙니다. 직접 보상을 받으려면 한국소비자원의 '피해구제 절차'를 밟거나, 법원에 '손해배상 청구 소송'을 제기해야 합니다. 증거 자료를 확보하여 1372 소비자상담센터의 조력을 받으시는 것을 권장합니다.</t>
        </is>
      </c>
      <c r="H234" s="23" t="inlineStr">
        <is>
          <t>의결서는 '(주)버터플라이이펙트'의 행위가 '부당한 표시광고'에 해당한다고 보고 '과징금'을 결정하였다.</t>
        </is>
      </c>
      <c r="I234" s="23" t="inlineStr">
        <is>
          <t>(주)버터플라이이펙트의 부당한 표시광고 사건은 (주)버터플라이이펙트이(가) 상대방에게 불리한 행위를 하여 문제가 된 사례이다.</t>
        </is>
      </c>
      <c r="J234" s="23" t="inlineStr">
        <is>
          <t>주체: (주)버터플라이이펙트 / 상대방: 소비자 / 시장: 제품 판매 시장 / 핵심행위: 부당한 표시광고 / 결과: 소비자의 오인 구매 피해</t>
        </is>
      </c>
      <c r="K234" s="23" t="inlineStr">
        <is>
          <t>법리 해석: '부당한 표시광고'은(는) 상대방에게 불이익을 주거나 소비자를 오인하게 할 수 있어 '표시광고법 제3조' 위반으로 볼 수 있다.</t>
        </is>
      </c>
      <c r="L234" s="23" t="inlineStr">
        <is>
          <t>사용자가 '(주)버터플라이이펙트의 부당한 표시광고' 관련 궁금증을 자연어로 입력하면, AI가 쉽고 직관적인 설명로 관련 사실과 의결서 근거를 제시한다.</t>
        </is>
      </c>
      <c r="M234" s="23" t="inlineStr">
        <is>
          <t>추가 시나리오: 유사한 위반 유형 및 행정 제재 통계를 시각화하여 사용자가 행동 양식을 판단할 수 있도록 돕는다.</t>
        </is>
      </c>
      <c r="N234" s="23" t="inlineStr">
        <is>
          <t>생활 속 사례와 쉽게 풀어쓴 설명</t>
        </is>
      </c>
      <c r="O234" s="23" t="inlineStr">
        <is>
          <t>쉽고 직관적인 설명</t>
        </is>
      </c>
      <c r="P234" s="23" t="inlineStr">
        <is>
          <t>의결서01-72  1줄-017202줄</t>
        </is>
      </c>
      <c r="Q234" s="24" t="n"/>
    </row>
    <row r="235">
      <c r="A235" s="23" t="inlineStr">
        <is>
          <t>QA-0697</t>
        </is>
      </c>
      <c r="B235" s="23" t="inlineStr">
        <is>
          <t>일반국민</t>
        </is>
      </c>
      <c r="C235" s="23" t="inlineStr">
        <is>
          <t>유사사례</t>
        </is>
      </c>
      <c r="D235" s="23" t="inlineStr">
        <is>
          <t>중급</t>
        </is>
      </c>
      <c r="E235" s="23" t="inlineStr">
        <is>
          <t>(주)비엠제약의 허위.과장표시광고 (소비자 피해) (유사사례)</t>
        </is>
      </c>
      <c r="F235" s="23" t="inlineStr">
        <is>
          <t>비엠제약 광고를 보고 샀는데 효과가 전혀 없어요. 허위 광고로 신고 가능한가요?</t>
        </is>
      </c>
      <c r="G235" s="23" t="inlineStr">
        <is>
          <t>네, 제품의 효과를 과장하여 소비자를 유인했다면 허위·과장 광고에 해당합니다. 광고 화면 캡처, 구매 영수증, 실제 사용 후기 등을 준비해 공정위에 신고하시고, 계약 해지를 원하시면 소비자상담센터(1372)를 통해 환불 절차를 진행하세요. 법적으로 소비자는 광고 내용과 다른 제품에 대해 계약 취소를 요구할 수 있습니다.</t>
        </is>
      </c>
      <c r="H235" s="23" t="inlineStr">
        <is>
          <t>의결서는 '(주)비엠제약'의 행위가 '허위.과장표시광고'에 해당한다고 보고 '시정명령'을 결정하였다.</t>
        </is>
      </c>
      <c r="I235" s="23" t="inlineStr">
        <is>
          <t>(주)비엠제약의 허위.과장표시광고 사건은 (주)비엠제약이(가) 상대방에게 불리한 행위를 하여 문제가 된 사례이다.</t>
        </is>
      </c>
      <c r="J235" s="23" t="inlineStr">
        <is>
          <t>주체: (주)비엠제약 / 상대방: 소비자 / 시장: 건강기능식품 시장 / 핵심행위: 허위.과장표시광고 / 결과: 소비자의 기만적 구매 피해</t>
        </is>
      </c>
      <c r="K235" s="23" t="inlineStr">
        <is>
          <t>법리 해석: '허위.과장표시광고'은(는) 상대방에게 불이익을 주거나 소비자를 오인하게 할 수 있어 '표시광고법 제3조' 위반으로 볼 수 있다.</t>
        </is>
      </c>
      <c r="L235" s="23" t="inlineStr">
        <is>
          <t>사용자가 '(주)비엠제약의 허위.과장표시광고' 관련 궁금증을 자연어로 입력하면, AI가 쉽고 직관적인 설명로 관련 사실과 의결서 근거를 제시한다.</t>
        </is>
      </c>
      <c r="M235" s="23" t="inlineStr">
        <is>
          <t>추가 시나리오: 유사한 위반 유형 및 행정 제재 통계를 시각화하여 사용자가 행동 양식을 판단할 수 있도록 돕는다.</t>
        </is>
      </c>
      <c r="N235" s="23" t="inlineStr">
        <is>
          <t>생활 속 사례와 쉽게 풀어쓴 설명</t>
        </is>
      </c>
      <c r="O235" s="23" t="inlineStr">
        <is>
          <t>쉽고 직관적인 설명</t>
        </is>
      </c>
      <c r="P235" s="23" t="inlineStr">
        <is>
          <t>의결서02-27  1줄-022744줄</t>
        </is>
      </c>
      <c r="Q235" s="24" t="inlineStr">
        <is>
          <t>[문제점] 사실관계의 '핵심행위' 항목에 마침표(.)가 포함되어 있어 형식 가이드라인을 위반함.
[해결방안] 핵심행위 항목의 '허위.과장표시광고'를 '허위·과장표시광고'로 수정해야 함.</t>
        </is>
      </c>
    </row>
    <row r="236">
      <c r="A236" s="23" t="inlineStr">
        <is>
          <t>QA-0700</t>
        </is>
      </c>
      <c r="B236" s="23" t="inlineStr">
        <is>
          <t>일반국민</t>
        </is>
      </c>
      <c r="C236" s="23" t="inlineStr">
        <is>
          <t>통계기반</t>
        </is>
      </c>
      <c r="D236" s="23" t="inlineStr">
        <is>
          <t>중급</t>
        </is>
      </c>
      <c r="E236" s="23" t="inlineStr">
        <is>
          <t>(주)신세계의 청약철회등 방해행위 (소비자 피해) (통계기반)</t>
        </is>
      </c>
      <c r="F236" s="23" t="inlineStr">
        <is>
          <t>쇼핑몰에서 정당한 이유 없이 청약철회를 거부하는데, 어떻게 대응해야 하나요?</t>
        </is>
      </c>
      <c r="G236" s="23" t="inlineStr">
        <is>
          <t>전자상거래법 제17조에 따라 소비자는 물품 수령 후 7일 이내에 청약철회를 할 권리가 있습니다. 사업자가 이를 거부하는 것은 불법입니다. 먼저 고객센터에 관련 법령을 근거로 철회를 요구하고, 거부 시 1372 소비자상담센터에 신고하십시오. 카드 결제라면 카드사에 '할부항변권'을 행사하는 것도 좋은 방법입니다.</t>
        </is>
      </c>
      <c r="H236" s="23" t="inlineStr">
        <is>
          <t>의결서는 '(주)신세계'의 행위가 '청약철회등 방해행위'에 해당한다고 보고 '시정명령'을 결정하였다.</t>
        </is>
      </c>
      <c r="I236" s="23" t="inlineStr">
        <is>
          <t>(주)신세계의 청약철회등 방해행위 사건은 (주)신세계이(가) 상대방에게 불리한 행위를 하여 문제가 된 사례이다.</t>
        </is>
      </c>
      <c r="J236" s="23" t="inlineStr">
        <is>
          <t>주체: (주)신세계 / 상대방: 소비자 / 시장: 온라인 쇼핑 시장 / 핵심행위: 청약철회등 방해행위 / 결과: 소비자의 권리 행사 방해</t>
        </is>
      </c>
      <c r="K236" s="23" t="inlineStr">
        <is>
          <t>법리 해석: '청약철회등 방해행위'은(는) 상대방에게 불이익을 주거나 소비자를 오인하게 할 수 있어 '전자상거래법 제17조' 위반으로 볼 수 있다.</t>
        </is>
      </c>
      <c r="L236" s="23" t="inlineStr">
        <is>
          <t>사용자가 '(주)신세계의 청약철회등 방해행위' 관련 궁금증을 자연어로 입력하면, AI가 쉽고 직관적인 설명로 관련 사실과 의결서 근거를 제시한다.</t>
        </is>
      </c>
      <c r="M236" s="23" t="inlineStr">
        <is>
          <t>추가 시나리오: 유사한 위반 유형 및 행정 제재 통계를 시각화하여 사용자가 행동 양식을 판단할 수 있도록 돕는다.</t>
        </is>
      </c>
      <c r="N236" s="23" t="inlineStr">
        <is>
          <t>생활 속 사례와 쉽게 풀어쓴 설명</t>
        </is>
      </c>
      <c r="O236" s="23" t="inlineStr">
        <is>
          <t>쉽고 직관적인 설명</t>
        </is>
      </c>
      <c r="P236" s="23" t="inlineStr">
        <is>
          <t>의결서02-24  1줄-022422줄</t>
        </is>
      </c>
      <c r="Q236" s="24" t="n"/>
    </row>
    <row r="237">
      <c r="A237" s="23" t="inlineStr">
        <is>
          <t>QA-0703</t>
        </is>
      </c>
      <c r="B237" s="23" t="inlineStr">
        <is>
          <t>일반국민</t>
        </is>
      </c>
      <c r="C237" s="23" t="inlineStr">
        <is>
          <t>시장영향</t>
        </is>
      </c>
      <c r="D237" s="23" t="inlineStr">
        <is>
          <t>중급</t>
        </is>
      </c>
      <c r="E237" s="23" t="inlineStr">
        <is>
          <t>(주)에듀윌의 허위, 과장, 기만적 소비자유인행위 (소비자 피해) (시장영향)</t>
        </is>
      </c>
      <c r="F237" s="23" t="inlineStr">
        <is>
          <t>에듀윌 강의를 결제했는데, 광고에서 본 혜택과 실제 제공되는 내용이 너무 달라서 환불을 요청했더니 위약금을 과도하게 요구합니다. 이거 부당한 거 아닌가요?</t>
        </is>
      </c>
      <c r="G237" s="23" t="inlineStr">
        <is>
          <t>네, 매우 부당합니다. 사업자가 허위·과장 광고로 소비자를 유인한 경우, 소비자는 전자상거래법 제17조에 따라 청약철회를 할 수 있습니다. 또한 광고 내용과 실제 서비스가 현저히 차이가 있다면 표시광고법 위반에 해당하며, 이 경우 소비자는 계약 해제 및 손해배상을 청구할 수 있습니다. 위약금 과다 청구는 소비자분쟁해결기준을 위반한 행위이므로, 한국소비자원 상담(국번없이 1372)을 통해 정식으로 구제 절차를 밟으시길 권장합니다.</t>
        </is>
      </c>
      <c r="H237" s="23" t="inlineStr">
        <is>
          <t>의결서는 '(주)에듀윌'의 행위가 '허위, 과장, 기만적 소비자유인행위'에 해당한다고 보고 '시정명령'을 결정하였다.</t>
        </is>
      </c>
      <c r="I237" s="23" t="inlineStr">
        <is>
          <t>(주)에듀윌의 허위, 과장, 기만적 소비자유인행위 사건은 (주)에듀윌이(가) 상대방에게 불리한 행위를 하여 문제가 된 사례이다.</t>
        </is>
      </c>
      <c r="J237" s="23" t="inlineStr">
        <is>
          <t>주체: (주)에듀윌 / 상대방: 일반 소비자 / 시장: 온라인 교육 시장 / 핵심행위: 허위, 과장, 기만적 소비자유인행위 / 결과: 소비자의 환불 거부 및 과다 위약금 부담</t>
        </is>
      </c>
      <c r="K237" s="23" t="inlineStr">
        <is>
          <t>법리 해석: '허위, 과장, 기만적 소비자유인행위'은(는) 상대방에게 불이익을 주거나 소비자를 오인하게 할 수 있어 '전자상거래법 제21조' 위반으로 볼 수 있다.</t>
        </is>
      </c>
      <c r="L237" s="23" t="inlineStr">
        <is>
          <t>사용자가 '(주)에듀윌의 허위, 과장, 기만적 소비자유인행위' 관련 궁금증을 자연어로 입력하면, AI가 쉽고 직관적인 설명로 관련 사실과 의결서 근거를 제시한다.</t>
        </is>
      </c>
      <c r="M237" s="23" t="inlineStr">
        <is>
          <t>추가 시나리오: 유사한 위반 유형 및 행정 제재 통계를 시각화하여 사용자가 행동 양식을 판단할 수 있도록 돕는다.</t>
        </is>
      </c>
      <c r="N237" s="23" t="inlineStr">
        <is>
          <t>생활 속 사례와 쉽게 풀어쓴 설명</t>
        </is>
      </c>
      <c r="O237" s="23" t="inlineStr">
        <is>
          <t>쉽고 직관적인 설명</t>
        </is>
      </c>
      <c r="P237" s="23" t="inlineStr">
        <is>
          <t>의결서02-51  1줄-025140줄</t>
        </is>
      </c>
      <c r="Q237" s="24" t="n"/>
    </row>
    <row r="238">
      <c r="A238" s="23" t="inlineStr">
        <is>
          <t>QA-0706</t>
        </is>
      </c>
      <c r="B238" s="23" t="inlineStr">
        <is>
          <t>일반국민</t>
        </is>
      </c>
      <c r="C238" s="23" t="inlineStr">
        <is>
          <t>제재중심</t>
        </is>
      </c>
      <c r="D238" s="23" t="inlineStr">
        <is>
          <t>심화</t>
        </is>
      </c>
      <c r="E238" s="23" t="inlineStr">
        <is>
          <t>(주)에이스침대의 허위.과장표시광고 (소비자 피해) (제재중심)</t>
        </is>
      </c>
      <c r="F238" s="23" t="inlineStr">
        <is>
          <t>에이스침대 광고를 보고 구매했는데, 실제 성능이 광고와 너무 달라 환불하고 싶습니다. 그런데 업체에서는 '광고는 참고용일 뿐'이라며 환불을 거절하는데, 법적으로 어떻게 대응해야 하나요?</t>
        </is>
      </c>
      <c r="G238" s="23" t="inlineStr">
        <is>
          <t>광고 내용도 계약의 일부로 간주됩니다. (주)에이스침대 사례와 같이 허위·과장 광고로 소비자를 오인하게 했다면, 이는 표시광고법 위반임과 동시에 전자상거래법상 기만적 소비자 유인 행위에 해당합니다. 소비자는 광고와 실제가 다를 경우 계약을 취소하거나 해제할 수 있습니다. 업체가 환불을 거절한다면 한국소비자원에 피해 구제를 신청하고, 공정거래위원회에 해당 광고 내용을 신고하여 부당한 행위에 대한 조치를 요구하시기 바랍니다.</t>
        </is>
      </c>
      <c r="H238" s="23" t="inlineStr">
        <is>
          <t>의결서는 '(주)에이스침대'의 행위가 '허위.과장표시광고'에 해당한다고 보고 '시정명령'을 결정하였다.</t>
        </is>
      </c>
      <c r="I238" s="23" t="inlineStr">
        <is>
          <t>(주)에이스침대의 허위.과장표시광고 사건은 (주)에이스침대이(가) 상대방에게 불리한 행위를 하여 문제가 된 사례이다.</t>
        </is>
      </c>
      <c r="J238" s="23" t="inlineStr">
        <is>
          <t>주체: (주)에이스침대 / 상대방: 일반 소비자 / 시장: 가구 시장 / 핵심행위: 허위.과장표시광고 / 결과: 소비자의 오인 및 구매 결정 피해</t>
        </is>
      </c>
      <c r="K238" s="23" t="inlineStr">
        <is>
          <t>법리 해석: '허위.과장표시광고'은(는) 상대방에게 불이익을 주거나 소비자를 오인하게 할 수 있어 '표시광고법 제3조 제1항' 위반으로 볼 수 있다.</t>
        </is>
      </c>
      <c r="L238" s="23" t="inlineStr">
        <is>
          <t>사용자가 '(주)에이스침대의 허위.과장표시광고' 관련 궁금증을 자연어로 입력하면, AI가 쉽고 직관적인 설명로 관련 사실과 의결서 근거를 제시한다.</t>
        </is>
      </c>
      <c r="M238" s="23" t="inlineStr">
        <is>
          <t>추가 시나리오: 유사한 위반 유형 및 행정 제재 통계를 시각화하여 사용자가 행동 양식을 판단할 수 있도록 돕는다.</t>
        </is>
      </c>
      <c r="N238" s="23" t="inlineStr">
        <is>
          <t>생활 속 사례와 쉽게 풀어쓴 설명</t>
        </is>
      </c>
      <c r="O238" s="23" t="inlineStr">
        <is>
          <t>쉽고 직관적인 설명</t>
        </is>
      </c>
      <c r="P238" s="23" t="inlineStr">
        <is>
          <t>의결서02-51  1줄-025121줄</t>
        </is>
      </c>
      <c r="Q238" s="24" t="inlineStr">
        <is>
          <t>[문제점] 사실관계의 '핵심행위' 항목에 마침표(.)가 포함되어 있어 형식 가이드라인을 위반함.
[해결방안] 핵심행위 항목의 '허위.과장표시광고'를 '허위·과장표시광고'로 수정해야 함.</t>
        </is>
      </c>
    </row>
    <row r="239">
      <c r="A239" s="23" t="inlineStr">
        <is>
          <t>QA-0709</t>
        </is>
      </c>
      <c r="B239" s="23" t="inlineStr">
        <is>
          <t>일반국민</t>
        </is>
      </c>
      <c r="C239" s="23" t="inlineStr">
        <is>
          <t>법령중심</t>
        </is>
      </c>
      <c r="D239" s="23" t="inlineStr">
        <is>
          <t>심화</t>
        </is>
      </c>
      <c r="E239" s="23" t="inlineStr">
        <is>
          <t>(주)옥시레킷벤키저의 허위.과장표시광고 (소비자 피해) (법령중심)</t>
        </is>
      </c>
      <c r="F239" s="23" t="inlineStr">
        <is>
          <t>옥시레킷벤키저 광고를 믿고 제품을 사용했다가 피해를 입었습니다. 소비자가 이러한 기업의 허위·과장 광고에 대해 어떤 권리를 행사할 수 있나요?</t>
        </is>
      </c>
      <c r="G239" s="23" t="inlineStr">
        <is>
          <t>표시광고법에 따라 허위·과장 광고로 인해 피해를 입은 소비자는 공정거래위원회에 해당 기업을 신고할 수 있으며, 이와 별도로 민사상 손해배상 청구가 가능합니다. 특히 옥시 사례처럼 생명이나 신체에 위해가 가해진 경우, 기업의 법적 책임은 막중합니다. 소비자는 한국소비자원 등을 통해 피해 사실을 입증하고, 집단 분쟁 조정 절차에 참여하거나 법률 전문가의 도움을 받아 정당한 피해 보상을 요구할 권리가 있습니다.</t>
        </is>
      </c>
      <c r="H239" s="23" t="inlineStr">
        <is>
          <t>의결서는 '(주)옥시레킷벤키저'의 행위가 '허위.과장표시광고'에 해당한다고 보고 '고발'을 결정하였다.</t>
        </is>
      </c>
      <c r="I239" s="23" t="inlineStr">
        <is>
          <t>(주)옥시레킷벤키저의 허위.과장표시광고 사건은 (주)옥시레킷벤키저이(가) 상대방에게 불리한 행위를 하여 문제가 된 사례이다.</t>
        </is>
      </c>
      <c r="J239" s="23" t="inlineStr">
        <is>
          <t>주체: (주)옥시레킷벤키저 / 상대방: 일반 소비자 / 시장: 생활용품 시장 / 핵심행위: 허위.과장표시광고 / 결과: 소비자 신체적·재산적 피해 발생</t>
        </is>
      </c>
      <c r="K239" s="23" t="inlineStr">
        <is>
          <t>법리 해석: '허위.과장표시광고'은(는) 상대방에게 불이익을 주거나 소비자를 오인하게 할 수 있어 '표시광고법 제3조 제1항' 위반으로 볼 수 있다.</t>
        </is>
      </c>
      <c r="L239" s="23" t="inlineStr">
        <is>
          <t>사용자가 '(주)옥시레킷벤키저의 허위.과장표시광고' 관련 궁금증을 자연어로 입력하면, AI가 쉽고 직관적인 설명로 관련 사실과 의결서 근거를 제시한다.</t>
        </is>
      </c>
      <c r="M239" s="23" t="inlineStr">
        <is>
          <t>추가 시나리오: 유사한 위반 유형 및 행정 제재 통계를 시각화하여 사용자가 행동 양식을 판단할 수 있도록 돕는다.</t>
        </is>
      </c>
      <c r="N239" s="23" t="inlineStr">
        <is>
          <t>생활 속 사례와 쉽게 풀어쓴 설명</t>
        </is>
      </c>
      <c r="O239" s="23" t="inlineStr">
        <is>
          <t>쉽고 직관적인 설명</t>
        </is>
      </c>
      <c r="P239" s="23" t="inlineStr">
        <is>
          <t>의결서01-72  1줄-017200줄</t>
        </is>
      </c>
      <c r="Q239" s="24" t="inlineStr">
        <is>
          <t>[문제점] 사실관계의 '핵심행위' 항목에 마침표(.)가 포함되어 있어 형식 가이드라인을 위반함.
[해결방안] 핵심행위 항목의 '허위.과장표시광고'를 '허위·과장표시광고'로 수정해야 함.</t>
        </is>
      </c>
    </row>
    <row r="240">
      <c r="A240" s="23" t="inlineStr">
        <is>
          <t>QA-0712</t>
        </is>
      </c>
      <c r="B240" s="23" t="inlineStr">
        <is>
          <t>일반국민</t>
        </is>
      </c>
      <c r="C240" s="23" t="inlineStr">
        <is>
          <t>유사사례</t>
        </is>
      </c>
      <c r="D240" s="23" t="inlineStr">
        <is>
          <t>심화</t>
        </is>
      </c>
      <c r="E240" s="23" t="inlineStr">
        <is>
          <t>(주)웅진씽크빅의 다단계판매업자의 미등록 영업행위 (소비자 피해) (유사사례)</t>
        </is>
      </c>
      <c r="F240" s="23" t="inlineStr">
        <is>
          <t>웅진씽크빅 사례처럼 다단계 판매업자의 미등록 영업행위가 확인된 경우, 일반 소비자는 피해를 예방하기 위해 어떻게 대응해야 하나요?</t>
        </is>
      </c>
      <c r="G240" s="23" t="inlineStr">
        <is>
          <t>미등록 다단계 판매업체와의 거래는 소비자 피해 구제 과정에서 법적 보호를 받기 어렵습니다. 소비자는 공정거래위원회 홈페이지의 '다단계 판매업자 조회' 기능을 통해 해당 기업이 적법하게 등록되었는지 반드시 확인해야 합니다. 만약 이미 피해를 입었다면, 즉시 계약서를 확보하고 관할 지자체나 한국소비자원에 신고해야 합니다. 웅진씽크빅 사례와 같은 미등록 행위는 그 자체로 불법이므로 계약 취소 및 환불을 강력히 요구할 수 있습니다.</t>
        </is>
      </c>
      <c r="H240" s="23" t="inlineStr">
        <is>
          <t>의결서는 '(주)웅진씽크빅'의 행위가 '다단계판매업자의 미등록 영업행위'에 해당한다고 보고 '경고'을 결정하였다.</t>
        </is>
      </c>
      <c r="I240" s="23" t="inlineStr">
        <is>
          <t>(주)웅진씽크빅의 다단계판매업자의 미등록 영업행위 사건은 (주)웅진씽크빅이(가) 상대방에게 불리한 행위를 하여 문제가 된 사례이다.</t>
        </is>
      </c>
      <c r="J240" s="23" t="inlineStr">
        <is>
          <t>주체: (주)웅진씽크빅 / 상대방: 교육 서비스 소비자 / 시장: 방문판매(다단계) 시장 / 핵심행위: 다단계판매업자의 미등록 영업행위 / 결과: 소비자 피해 구제 사각지대 발생</t>
        </is>
      </c>
      <c r="K240" s="23" t="inlineStr">
        <is>
          <t>법리 해석: '다단계판매업자의 미등록 영업행위'은(는) 상대방에게 불이익을 주거나 소비자를 오인하게 할 수 있어 '방문판매법 제13조' 위반으로 볼 수 있다.</t>
        </is>
      </c>
      <c r="L240" s="23" t="inlineStr">
        <is>
          <t>사용자가 '(주)웅진씽크빅의 다단계판매업자의 미등록 영업행위' 관련 궁금증을 자연어로 입력하면, AI가 쉽고 직관적인 설명로 관련 사실과 의결서 근거를 제시한다.</t>
        </is>
      </c>
      <c r="M240" s="23" t="inlineStr">
        <is>
          <t>추가 시나리오: 유사한 위반 유형 및 행정 제재 통계를 시각화하여 사용자가 행동 양식을 판단할 수 있도록 돕는다.</t>
        </is>
      </c>
      <c r="N240" s="23" t="inlineStr">
        <is>
          <t>생활 속 사례와 쉽게 풀어쓴 설명</t>
        </is>
      </c>
      <c r="O240" s="23" t="inlineStr">
        <is>
          <t>쉽고 직관적인 설명</t>
        </is>
      </c>
      <c r="P240" s="23" t="inlineStr">
        <is>
          <t>의결서02-24  1줄-022404줄</t>
        </is>
      </c>
      <c r="Q240" s="24" t="n"/>
    </row>
    <row r="241">
      <c r="A241" s="23" t="inlineStr">
        <is>
          <t>QA-0715</t>
        </is>
      </c>
      <c r="B241" s="23" t="inlineStr">
        <is>
          <t>일반국민</t>
        </is>
      </c>
      <c r="C241" s="23" t="inlineStr">
        <is>
          <t>통계기반</t>
        </is>
      </c>
      <c r="D241" s="23" t="inlineStr">
        <is>
          <t>심화</t>
        </is>
      </c>
      <c r="E241" s="23" t="inlineStr">
        <is>
          <t>(주)위컨텐츠의 신원 및 거래조건에 대한 정보제공의무 위반 (소비자 피해) (통계기반)</t>
        </is>
      </c>
      <c r="F241" s="23" t="inlineStr">
        <is>
          <t>위컨텐츠 강의를 신청했는데, 사이트에서 거래 조건에 대한 정보를 제대로 확인하지 못해 환불 규정이 모호합니다. 이럴 때 소비자는 어떻게 권리를 찾을 수 있나요?</t>
        </is>
      </c>
      <c r="G241" s="23" t="inlineStr">
        <is>
          <t>전자상거래법 제10조에 따라 사업자는 거래 조건에 대한 정보를 명확히 제공해야 합니다. (주)위컨텐츠 사례처럼 정보 제공 의무를 위반했다면, 소비자는 이를 근거로 청약철회를 요구할 수 있습니다. 환불 규정이 모호하거나 고지되지 않았다면 소비자분쟁해결기준에 따른 환불 규정이 적용됩니다. 즉시 고객센터에 기록을 남기고, 그래도 처리가 안 된다면 한국소비자원의 도움을 받아 구제를 신청하시기 바랍니다.</t>
        </is>
      </c>
      <c r="H241" s="23" t="inlineStr">
        <is>
          <t>의결서는 '(주)위컨텐츠'의 행위가 '신원 및 거래조건에 대한 정보제공의무 위반'에 해당한다고 보고 '시정명령'을 결정하였다.</t>
        </is>
      </c>
      <c r="I241" s="23" t="inlineStr">
        <is>
          <t>(주)위컨텐츠의 신원 및 거래조건에 대한 정보제공의무 위반 사건은 (주)위컨텐츠이(가) 상대방에게 불리한 행위를 하여 문제가 된 사례이다.</t>
        </is>
      </c>
      <c r="J241" s="23" t="inlineStr">
        <is>
          <t>주체: (주)위컨텐츠 / 상대방: 일반 소비자 / 시장: 온라인 교육 시장 / 핵심행위: 신원 및 거래조건에 대한 정보제공의무 위반 / 결과: 소비자의 환불 규정 확인 불가 및 피해 발생</t>
        </is>
      </c>
      <c r="K241" s="23" t="inlineStr">
        <is>
          <t>법리 해석: '신원 및 거래조건에 대한 정보제공의무 위반'은(는) 상대방에게 불이익을 주거나 소비자를 오인하게 할 수 있어 '전자상거래법 제10조' 위반으로 볼 수 있다.</t>
        </is>
      </c>
      <c r="L241" s="23" t="inlineStr">
        <is>
          <t>사용자가 '(주)위컨텐츠의 신원 및 거래조건에 대한 정보제공의무 위반' 관련 궁금증을 자연어로 입력하면, AI가 쉽고 직관적인 설명로 관련 사실과 의결서 근거를 제시한다.</t>
        </is>
      </c>
      <c r="M241" s="23" t="inlineStr">
        <is>
          <t>추가 시나리오: 유사한 위반 유형 및 행정 제재 통계를 시각화하여 사용자가 행동 양식을 판단할 수 있도록 돕는다.</t>
        </is>
      </c>
      <c r="N241" s="23" t="inlineStr">
        <is>
          <t>생활 속 사례와 쉽게 풀어쓴 설명</t>
        </is>
      </c>
      <c r="O241" s="23" t="inlineStr">
        <is>
          <t>쉽고 직관적인 설명</t>
        </is>
      </c>
      <c r="P241" s="23" t="inlineStr">
        <is>
          <t>의결서02-26  1줄-022620줄</t>
        </is>
      </c>
      <c r="Q241" s="24" t="n"/>
    </row>
    <row r="242">
      <c r="A242" s="23" t="inlineStr">
        <is>
          <t>QA-0718</t>
        </is>
      </c>
      <c r="B242" s="23" t="inlineStr">
        <is>
          <t>일반국민</t>
        </is>
      </c>
      <c r="C242" s="23" t="inlineStr">
        <is>
          <t>시장영향</t>
        </is>
      </c>
      <c r="D242" s="23" t="inlineStr">
        <is>
          <t>심화</t>
        </is>
      </c>
      <c r="E242" s="23" t="inlineStr">
        <is>
          <t>(주)이음소시어스의 사이버몰의 표시사항 위반 (소비자 피해) (시장영향)</t>
        </is>
      </c>
      <c r="F242" s="23" t="inlineStr">
        <is>
          <t>이음소시어스 사이트에서 정보를 제대로 확인하지 못해 피해를 입었습니다. 사이버몰 표시사항 위반 시 소비자는 어떻게 보호받을 수 있나요?</t>
        </is>
      </c>
      <c r="G242" s="23" t="inlineStr">
        <is>
          <t>전자상거래법 제10조에 따라 사이버몰 운영자는 사업자 정보와 거래 조건을 명확히 표시해야 합니다. (주)이음소시어스 사례처럼 이를 위반하여 소비자가 피해를 입었다면, 소비자는 이를 근거로 계약 취소 및 배상을 요구할 수 있습니다. 피해 발생 시 사이트 내 고객센터에 기록을 남기고, 해결되지 않을 경우 한국소비자원 등을 통해 정식으로 구제 신청을 하시기 바랍니다.</t>
        </is>
      </c>
      <c r="H242" s="23" t="inlineStr">
        <is>
          <t>의결서는 '(주)이음소시어스'의 행위가 '사이버몰의 표시사항 위반'에 해당한다고 보고 '과태료'을 결정하였다.</t>
        </is>
      </c>
      <c r="I242" s="23" t="inlineStr">
        <is>
          <t>(주)이음소시어스의 사이버몰의 표시사항 위반 사건은 (주)이음소시어스이(가) 상대방에게 불리한 행위를 하여 문제가 된 사례이다.</t>
        </is>
      </c>
      <c r="J242" s="23" t="inlineStr">
        <is>
          <t>주체: (주)이음소시어스 / 상대방: 일반 소비자 / 시장: 데이팅 서비스 시장 / 핵심행위: 사이버몰의 표시사항 위반 / 결과: 소비자의 정보 비대칭으로 인한 피해</t>
        </is>
      </c>
      <c r="K242" s="23" t="inlineStr">
        <is>
          <t>법리 해석: '사이버몰의 표시사항 위반'은(는) 상대방에게 불이익을 주거나 소비자를 오인하게 할 수 있어 '전자상거래법 제10조' 위반으로 볼 수 있다.</t>
        </is>
      </c>
      <c r="L242" s="23" t="inlineStr">
        <is>
          <t>사용자가 '(주)이음소시어스의 사이버몰의 표시사항 위반' 관련 궁금증을 자연어로 입력하면, AI가 쉽고 직관적인 설명로 관련 사실과 의결서 근거를 제시한다.</t>
        </is>
      </c>
      <c r="M242" s="23" t="inlineStr">
        <is>
          <t>추가 시나리오: 유사한 위반 유형 및 행정 제재 통계를 시각화하여 사용자가 행동 양식을 판단할 수 있도록 돕는다.</t>
        </is>
      </c>
      <c r="N242" s="23" t="inlineStr">
        <is>
          <t>생활 속 사례와 쉽게 풀어쓴 설명</t>
        </is>
      </c>
      <c r="O242" s="23" t="inlineStr">
        <is>
          <t>쉽고 직관적인 설명</t>
        </is>
      </c>
      <c r="P242" s="23" t="inlineStr">
        <is>
          <t>의결서02-27  1줄-022795줄</t>
        </is>
      </c>
      <c r="Q242" s="24" t="n"/>
    </row>
    <row r="243">
      <c r="A243" s="23" t="inlineStr">
        <is>
          <t>QA-0721</t>
        </is>
      </c>
      <c r="B243" s="23" t="inlineStr">
        <is>
          <t>일반국민</t>
        </is>
      </c>
      <c r="C243" s="23" t="inlineStr">
        <is>
          <t>제재중심</t>
        </is>
      </c>
      <c r="D243" s="23" t="inlineStr">
        <is>
          <t>기초</t>
        </is>
      </c>
      <c r="E243" s="23" t="inlineStr">
        <is>
          <t>(주)진바이옴의 다단계판매원의 등록 및 탈퇴등에 관한 사항 위반 (소비자 피해) (제재중심)</t>
        </is>
      </c>
      <c r="F243" s="23" t="inlineStr">
        <is>
          <t>진바이옴의 다단계 판매원 관련 규정 위반으로 피해를 입었습니다. 소비자가 판매원 탈퇴 등을 요구할 때 기업이 이를 방해하면 어떻게 해야 하나요?</t>
        </is>
      </c>
      <c r="G243" s="23" t="inlineStr">
        <is>
          <t>방문판매법에 따라 다단계 판매원은 언제든지 계약을 해지하고 탈퇴할 수 있습니다. (주)진바이옴 사례와 같이 기업이 이를 방해하거나 탈퇴 절차를 복잡하게 만드는 것은 명백한 위법입니다. 소비자는 내용증명을 통해 탈퇴 의사를 명확히 전달하고, 한국소비자원이나 공정거래위원회에 해당 기업의 위법 행위를 신고하십시오. 정당한 탈퇴 권리를 행사하는 것은 소비자의 기본적인 법적 권리입니다.</t>
        </is>
      </c>
      <c r="H243" s="23" t="inlineStr">
        <is>
          <t>의결서는 '(주)진바이옴'의 행위가 '다단계판매원의 등록 및 탈퇴등에 관한 사항 위반'에 해당한다고 보고 '시정명령'을 결정하였다.</t>
        </is>
      </c>
      <c r="I243" s="23" t="inlineStr">
        <is>
          <t>(주)진바이옴의 다단계판매원의 등록 및 탈퇴등에 관한 사항 위반 사건은 (주)진바이옴이(가) 상대방에게 불리한 행위를 하여 문제가 된 사례이다.</t>
        </is>
      </c>
      <c r="J243" s="23" t="inlineStr">
        <is>
          <t>주체: (주)진바이옴 / 상대방: 방문판매(다단계) 소비자 및 판매원 / 시장: 방문판매(다단계) 시장 / 핵심행위: 다단계판매원의 등록 및 탈퇴등에 관한 사항 위반 / 결과: 소비자의 탈퇴 권리 침해</t>
        </is>
      </c>
      <c r="K243" s="23" t="inlineStr">
        <is>
          <t>법리 해석: '다단계판매원의 등록 및 탈퇴등에 관한 사항 위반'은(는) 상대방에게 불이익을 주거나 소비자를 오인하게 할 수 있어 '방문판매법 제17조' 위반으로 볼 수 있다.</t>
        </is>
      </c>
      <c r="L243" s="23" t="inlineStr">
        <is>
          <t>사용자가 '(주)진바이옴의 다단계판매원의 등록 및 탈퇴등에 관한 사항 위반' 관련 궁금증을 자연어로 입력하면, AI가 쉽고 직관적인 설명로 관련 사실과 의결서 근거를 제시한다.</t>
        </is>
      </c>
      <c r="M243" s="23" t="inlineStr">
        <is>
          <t>추가 시나리오: 유사한 위반 유형 및 행정 제재 통계를 시각화하여 사용자가 행동 양식을 판단할 수 있도록 돕는다.</t>
        </is>
      </c>
      <c r="N243" s="23" t="inlineStr">
        <is>
          <t>생활 속 사례와 쉽게 풀어쓴 설명</t>
        </is>
      </c>
      <c r="O243" s="23" t="inlineStr">
        <is>
          <t>쉽고 직관적인 설명</t>
        </is>
      </c>
      <c r="P243" s="23" t="inlineStr">
        <is>
          <t>의결서02-40  1줄-024045줄</t>
        </is>
      </c>
      <c r="Q243" s="24" t="n"/>
    </row>
    <row r="244">
      <c r="A244" s="23" t="inlineStr">
        <is>
          <t>QA-0724</t>
        </is>
      </c>
      <c r="B244" s="23" t="inlineStr">
        <is>
          <t>일반국민</t>
        </is>
      </c>
      <c r="C244" s="23" t="inlineStr">
        <is>
          <t>법령중심</t>
        </is>
      </c>
      <c r="D244" s="23" t="inlineStr">
        <is>
          <t>기초</t>
        </is>
      </c>
      <c r="E244" s="23" t="inlineStr">
        <is>
          <t>(주)챔프스터디의 허위, 과장, 기만적 소비자유인행위 (소비자 피해) (법령중심)</t>
        </is>
      </c>
      <c r="F244" s="23" t="inlineStr">
        <is>
          <t>챔프스터디 강의를 결제했는데 광고 내용과 너무 다릅니다. 기만적 유인 행위로 느껴지는데, 어떻게 환불받을 수 있나요?</t>
        </is>
      </c>
      <c r="G244" s="23" t="inlineStr">
        <is>
          <t>기만적 유인 행위가 확인된다면, 전자상거래법 제21조 및 표시광고법 제3조에 따라 계약 취소와 환불을 요구할 수 있습니다. (주)챔프스터디 사례처럼 광고와 실제가 다른 경우, 소비자는 계약을 해제할 권리가 있습니다. 고객센터에 광고 캡처 등 증거를 첨부하여 정식으로 환불을 요청하시고, 거부될 경우 한국소비자원에 피해 구제를 신청하십시오. 소비자의 정당한 알 권리와 선택권은 법적으로 강력히 보호받습니다.</t>
        </is>
      </c>
      <c r="H244" s="23" t="inlineStr">
        <is>
          <t>의결서는 '(주)챔프스터디'의 행위가 '허위, 과장, 기만적 소비자유인행위'에 해당한다고 보고 '시정명령'을 결정하였다.</t>
        </is>
      </c>
      <c r="I244" s="23" t="inlineStr">
        <is>
          <t>(주)챔프스터디의 허위, 과장, 기만적 소비자유인행위 사건은 (주)챔프스터디이(가) 상대방에게 불리한 행위를 하여 문제가 된 사례이다.</t>
        </is>
      </c>
      <c r="J244" s="23" t="inlineStr">
        <is>
          <t>주체: (주)챔프스터디 / 상대방: 일반 소비자 / 시장: 온라인 교육 시장 / 핵심행위: 허위, 과장, 기만적 소비자유인행위 / 결과: 소비자의 오인 및 구매 피해</t>
        </is>
      </c>
      <c r="K244" s="23" t="inlineStr">
        <is>
          <t>법리 해석: '허위, 과장, 기만적 소비자유인행위'은(는) 상대방에게 불이익을 주거나 소비자를 오인하게 할 수 있어 '전자상거래법 제21조' 위반으로 볼 수 있다.</t>
        </is>
      </c>
      <c r="L244" s="23" t="inlineStr">
        <is>
          <t>사용자가 '(주)챔프스터디의 허위, 과장, 기만적 소비자유인행위' 관련 궁금증을 자연어로 입력하면, AI가 쉽고 직관적인 설명로 관련 사실과 의결서 근거를 제시한다.</t>
        </is>
      </c>
      <c r="M244" s="23" t="inlineStr">
        <is>
          <t>추가 시나리오: 유사한 위반 유형 및 행정 제재 통계를 시각화하여 사용자가 행동 양식을 판단할 수 있도록 돕는다.</t>
        </is>
      </c>
      <c r="N244" s="23" t="inlineStr">
        <is>
          <t>생활 속 사례와 쉽게 풀어쓴 설명</t>
        </is>
      </c>
      <c r="O244" s="23" t="inlineStr">
        <is>
          <t>쉽고 직관적인 설명</t>
        </is>
      </c>
      <c r="P244" s="23" t="inlineStr">
        <is>
          <t>의결서02-04  1줄-020413줄</t>
        </is>
      </c>
      <c r="Q244" s="24" t="inlineStr">
        <is>
          <t>[문제점] 법리해석 형식 위반. '법리 해석: '[세부위반유형]'은(는) 상대방에게 불이익을 주거나 소비자를 오인하게 할 수 있어 '[적용법률]' 위반으로 볼 수 있다.' 형식을 따라야 하나, 문장 내에 '전자상거래법 제21조'와 '표시광고법 제3조'가 혼재되어 기술됨.
[해결방안] 법리해석 문구 내 적용법률을 하나로 통일하고, 형식에 맞춰 문장을 재구성해야 합니다.</t>
        </is>
      </c>
    </row>
    <row r="245">
      <c r="A245" s="23" t="inlineStr">
        <is>
          <t>QA-0727</t>
        </is>
      </c>
      <c r="B245" s="23" t="inlineStr">
        <is>
          <t>일반국민</t>
        </is>
      </c>
      <c r="C245" s="23" t="inlineStr">
        <is>
          <t>유사사례</t>
        </is>
      </c>
      <c r="D245" s="23" t="inlineStr">
        <is>
          <t>기초</t>
        </is>
      </c>
      <c r="E245" s="23" t="inlineStr">
        <is>
          <t>(주)카카오엔터테인먼트의 기만적인 표시광고 (소비자 피해) (유사사례)</t>
        </is>
      </c>
      <c r="F245" s="23" t="inlineStr">
        <is>
          <t>카카오엔터테인먼트 콘텐츠 광고를 보고 결제했는데, 기만적인 광고 같아서 불쾌합니다. 어떻게 대응해야 하나요?</t>
        </is>
      </c>
      <c r="G245" s="23" t="inlineStr">
        <is>
          <t>기만적인 광고로 소비자를 유인하는 행위는 표시광고법 위반입니다. (주)카카오엔터테인먼트 사례와 같이 실제 내용과 다른 광고로 피해를 입었다면, 먼저 고객센터에 환불을 강력히 요청하십시오. 만약 거부된다면 광고 화면을 캡처하여 증거로 확보한 뒤, 한국소비자원에 피해 구제 신청을 하시기 바랍니다. 소비자는 자신이 결제한 상품에 대해 정당한 정보를 제공받을 권리가 있으며, 이를 침해하는 기업에 대해 법적 대응을 할 수 있습니다.</t>
        </is>
      </c>
      <c r="H245" s="23" t="inlineStr">
        <is>
          <t>의결서는 '(주)카카오엔터테인먼트'의 행위가 '기만적인 표시광고'에 해당한다고 보고 '시정명령'을 결정하였다.</t>
        </is>
      </c>
      <c r="I245" s="23" t="inlineStr">
        <is>
          <t>(주)카카오엔터테인먼트의 기만적인 표시광고 사건은 (주)카카오엔터테인먼트이(가) 상대방에게 불리한 행위를 하여 문제가 된 사례이다.</t>
        </is>
      </c>
      <c r="J245" s="23" t="inlineStr">
        <is>
          <t>주체: (주)카카오엔터테인먼트 / 상대방: 일반 소비자 / 시장: 콘텐츠 플랫폼 시장 / 핵심행위: 기만적인 표시광고 / 결과: 소비자의 오인 및 구매 결정 피해</t>
        </is>
      </c>
      <c r="K245" s="23" t="inlineStr">
        <is>
          <t>법리 해석: '기만적인 표시광고'은(는) 상대방에게 불이익을 주거나 소비자를 오인하게 할 수 있어 '표시광고법 제3조 제1항' 위반으로 볼 수 있다.</t>
        </is>
      </c>
      <c r="L245" s="23" t="inlineStr">
        <is>
          <t>사용자가 '(주)카카오엔터테인먼트의 기만적인 표시광고' 관련 궁금증을 자연어로 입력하면, AI가 쉽고 직관적인 설명로 관련 사실과 의결서 근거를 제시한다.</t>
        </is>
      </c>
      <c r="M245" s="23" t="inlineStr">
        <is>
          <t>추가 시나리오: 유사한 위반 유형 및 행정 제재 통계를 시각화하여 사용자가 행동 양식을 판단할 수 있도록 돕는다.</t>
        </is>
      </c>
      <c r="N245" s="23" t="inlineStr">
        <is>
          <t>생활 속 사례와 쉽게 풀어쓴 설명</t>
        </is>
      </c>
      <c r="O245" s="23" t="inlineStr">
        <is>
          <t>쉽고 직관적인 설명</t>
        </is>
      </c>
      <c r="P245" s="23" t="inlineStr">
        <is>
          <t>의결서02-51  1줄-025127줄</t>
        </is>
      </c>
      <c r="Q245" s="24" t="n"/>
    </row>
    <row r="246">
      <c r="A246" s="23" t="inlineStr">
        <is>
          <t>QA-0730</t>
        </is>
      </c>
      <c r="B246" s="23" t="inlineStr">
        <is>
          <t>일반국민</t>
        </is>
      </c>
      <c r="C246" s="23" t="inlineStr">
        <is>
          <t>통계기반</t>
        </is>
      </c>
      <c r="D246" s="23" t="inlineStr">
        <is>
          <t>기초</t>
        </is>
      </c>
      <c r="E246" s="23" t="inlineStr">
        <is>
          <t>(주)콜론디의 사이버몰의 표시사항 위반 (소비자 피해) (통계기반)</t>
        </is>
      </c>
      <c r="F246" s="23" t="inlineStr">
        <is>
          <t>콜론디 사이트에서 물건을 샀는데 표시사항이 제대로 안 되어 있어서 불안합니다. 이런 경우 어떻게 대응해야 하나요?</t>
        </is>
      </c>
      <c r="G246" s="23" t="inlineStr">
        <is>
          <t>전자상거래법 제10조에 따라 사이버몰 운영자는 사업자 정보와 거래 조건을 반드시 표시해야 합니다. (주)콜론디 사례처럼 이를 제대로 표시하지 않는 것은 소비자법 위반입니다. 이런 경우 해당 사이트의 신뢰성을 의심해 보아야 하며, 즉시 결제를 취소하거나 고객센터에 명확한 정보 제공을 요구하십시오. 피해가 발생했다면 한국소비자원에 신고하여 정당한 권리를 찾으시기 바랍니다.</t>
        </is>
      </c>
      <c r="H246" s="23" t="inlineStr">
        <is>
          <t>의결서는 '(주)콜론디'의 행위가 '사이버몰의 표시사항 위반'에 해당한다고 보고 '과태료'을 결정하였다.</t>
        </is>
      </c>
      <c r="I246" s="23" t="inlineStr">
        <is>
          <t>(주)콜론디의 사이버몰의 표시사항 위반 사건은 (주)콜론디이(가) 상대방에게 불리한 행위를 하여 문제가 된 사례이다.</t>
        </is>
      </c>
      <c r="J246" s="23" t="inlineStr">
        <is>
          <t>주체: (주)콜론디 / 상대방: 일반 소비자 / 시장: 전자상거래 시장 / 핵심행위: 사이버몰의 표시사항 위반 / 결과: 소비자의 정보 확인 불가 및 불안감 조성</t>
        </is>
      </c>
      <c r="K246" s="23" t="inlineStr">
        <is>
          <t>법리 해석: '사이버몰의 표시사항 위반'은(는) 상대방에게 불이익을 주거나 소비자를 오인하게 할 수 있어 '전자상거래법 제10조' 위반으로 볼 수 있다.</t>
        </is>
      </c>
      <c r="L246" s="23" t="inlineStr">
        <is>
          <t>사용자가 '(주)콜론디의 사이버몰의 표시사항 위반' 관련 궁금증을 자연어로 입력하면, AI가 쉽고 직관적인 설명로 관련 사실과 의결서 근거를 제시한다.</t>
        </is>
      </c>
      <c r="M246" s="23" t="inlineStr">
        <is>
          <t>추가 시나리오: 유사한 위반 유형 및 행정 제재 통계를 시각화하여 사용자가 행동 양식을 판단할 수 있도록 돕는다.</t>
        </is>
      </c>
      <c r="N246" s="23" t="inlineStr">
        <is>
          <t>생활 속 사례와 쉽게 풀어쓴 설명</t>
        </is>
      </c>
      <c r="O246" s="23" t="inlineStr">
        <is>
          <t>쉽고 직관적인 설명</t>
        </is>
      </c>
      <c r="P246" s="23" t="inlineStr">
        <is>
          <t>의결서02-27  1줄-022794줄</t>
        </is>
      </c>
      <c r="Q246" s="24" t="n"/>
    </row>
    <row r="247">
      <c r="A247" s="23" t="inlineStr">
        <is>
          <t>QA-0733</t>
        </is>
      </c>
      <c r="B247" s="23" t="inlineStr">
        <is>
          <t>일반국민</t>
        </is>
      </c>
      <c r="C247" s="23" t="inlineStr">
        <is>
          <t>시장영향</t>
        </is>
      </c>
      <c r="D247" s="23" t="inlineStr">
        <is>
          <t>기초</t>
        </is>
      </c>
      <c r="E247" s="23" t="inlineStr">
        <is>
          <t>(주)펫스테이트의 허위.과장표시광고 (소비자 피해) (시장영향)</t>
        </is>
      </c>
      <c r="F247" s="23" t="inlineStr">
        <is>
          <t>펫스테이트 광고를 보고 구매했는데 실제 성능이 광고와 전혀 다릅니다. 이럴 때 소비자는 어떤 구제 절차를 밟을 수 있나요?</t>
        </is>
      </c>
      <c r="G247" s="23" t="inlineStr">
        <is>
          <t>허위·과장 광고에 속아 구매했다면 표시광고법 위반을 근거로 환불을 요구할 수 있습니다. (주)펫스테이트 사례처럼 소비자가 오인할 수 있는 광고를 한 경우, 계약 취소는 물론 손해배상 청구도 가능합니다. 먼저 업체에 광고와 실제 내용이 다름을 지적하고 환불을 요구하십시오. 거부 시 한국소비자원의 피해 구제 신청을 통해 전문가의 조언을 받고, 공정거래위원회에 해당 광고를 신고하여 추가 피해를 방지하시기 바랍니다.</t>
        </is>
      </c>
      <c r="H247" s="23" t="inlineStr">
        <is>
          <t>의결서는 '(주)펫스테이트'의 행위가 '허위.과장표시광고'에 해당한다고 보고 '시정명령'을 결정하였다.</t>
        </is>
      </c>
      <c r="I247" s="23" t="inlineStr">
        <is>
          <t>(주)펫스테이트의 허위.과장표시광고 사건은 (주)펫스테이트이(가) 상대방에게 불리한 행위를 하여 문제가 된 사례이다.</t>
        </is>
      </c>
      <c r="J247" s="23" t="inlineStr">
        <is>
          <t>주체: (주)펫스테이트 / 상대방: 일반 소비자 / 시장: 반려동물 용품 시장 / 핵심행위: 허위.과장표시광고 / 결과: 소비자 오인 및 구매 결정 피해</t>
        </is>
      </c>
      <c r="K247" s="23" t="inlineStr">
        <is>
          <t>법리 해석: '허위.과장표시광고'은(는) 상대방에게 불이익을 주거나 소비자를 오인하게 할 수 있어 '표시광고법 제3조 제1항' 위반으로 볼 수 있다.</t>
        </is>
      </c>
      <c r="L247" s="23" t="inlineStr">
        <is>
          <t>사용자가 '(주)펫스테이트의 허위.과장표시광고' 관련 궁금증을 자연어로 입력하면, AI가 쉽고 직관적인 설명로 관련 사실과 의결서 근거를 제시한다.</t>
        </is>
      </c>
      <c r="M247" s="23" t="inlineStr">
        <is>
          <t>추가 시나리오: 유사한 위반 유형 및 행정 제재 통계를 시각화하여 사용자가 행동 양식을 판단할 수 있도록 돕는다.</t>
        </is>
      </c>
      <c r="N247" s="23" t="inlineStr">
        <is>
          <t>생활 속 사례와 쉽게 풀어쓴 설명</t>
        </is>
      </c>
      <c r="O247" s="23" t="inlineStr">
        <is>
          <t>쉽고 직관적인 설명</t>
        </is>
      </c>
      <c r="P247" s="23" t="inlineStr">
        <is>
          <t>의결서02-43  1줄-024308줄</t>
        </is>
      </c>
      <c r="Q247" s="24" t="n"/>
    </row>
    <row r="248">
      <c r="A248" s="23" t="inlineStr">
        <is>
          <t>QA-0736</t>
        </is>
      </c>
      <c r="B248" s="23" t="inlineStr">
        <is>
          <t>일반국민</t>
        </is>
      </c>
      <c r="C248" s="23" t="inlineStr">
        <is>
          <t>제재중심</t>
        </is>
      </c>
      <c r="D248" s="23" t="inlineStr">
        <is>
          <t>중급</t>
        </is>
      </c>
      <c r="E248" s="23" t="inlineStr">
        <is>
          <t>(주)한국은거래소의 전자상거래소비자보호법령 위반 (소비자 피해) (제재중심)</t>
        </is>
      </c>
      <c r="F248" s="23" t="inlineStr">
        <is>
          <t>(주)한국은거래소 사이트에서 물건을 샀는데, 단순 변심이라 환불하려고 하니 사이트 운영자가 '환불 불가'라고 적힌 약관을 근거로 거부해요. 이거 법적으로 문제없는 건가요?</t>
        </is>
      </c>
      <c r="G248" s="23" t="inlineStr">
        <is>
          <t>전자상거래법 제17조에 따라 소비자는 상품을 받은 날로부터 7일 이내에 청약철회를 할 수 있습니다. 쇼핑몰에 '환불 불가'라는 약관이 있더라도, 이는 소비자의 법적 권리를 침해하는 독소조항으로 효력이 없습니다. 해당 기업에 서면으로 환불을 요청하시고, 거부될 경우 한국소비자원 피해구제 신청을 통해 권리를 보호받으시기 바랍니다.</t>
        </is>
      </c>
      <c r="H248" s="23" t="inlineStr">
        <is>
          <t>의결서는 '(주)한국은거래소'의 행위가 '전자상거래소비자보호법령 위반'에 해당한다고 보고 '시정명령'을 결정하였다.</t>
        </is>
      </c>
      <c r="I248" s="23" t="inlineStr">
        <is>
          <t>(주)한국은거래소의 전자상거래소비자보호법령 위반 사건은 (주)한국은거래소이(가) 상대방에게 불리한 행위를 하여 문제가 된 사례이다.</t>
        </is>
      </c>
      <c r="J248" s="23" t="inlineStr">
        <is>
          <t>주체: (주)한국은거래소 / 상대방: 소비자 / 시장: 전자상거래 시장 / 핵심행위: 전자상거래소비자보호법령 위반 / 결과: 소비자의 정당한 청약철회권 제한</t>
        </is>
      </c>
      <c r="K248" s="23" t="inlineStr">
        <is>
          <t>법리 해석: '전자상거래소비자보호법령 위반'은(는) 상대방에게 불이익을 주거나 소비자를 오인하게 할 수 있어 '전자상거래법 제17조' 위반으로 볼 수 있다.</t>
        </is>
      </c>
      <c r="L248" s="23" t="inlineStr">
        <is>
          <t>사용자가 '(주)한국은거래소의 전자상거래소비자보호법령 위반' 관련 궁금증을 자연어로 입력하면, AI가 쉽고 직관적인 설명로 관련 사실과 의결서 근거를 제시한다.</t>
        </is>
      </c>
      <c r="M248" s="23" t="inlineStr">
        <is>
          <t>추가 시나리오: 유사한 위반 유형 및 행정 제재 통계를 시각화하여 사용자가 행동 양식을 판단할 수 있도록 돕는다.</t>
        </is>
      </c>
      <c r="N248" s="23" t="inlineStr">
        <is>
          <t>생활 속 사례와 쉽게 풀어쓴 설명</t>
        </is>
      </c>
      <c r="O248" s="23" t="inlineStr">
        <is>
          <t>쉽고 직관적인 설명</t>
        </is>
      </c>
      <c r="P248" s="23" t="inlineStr">
        <is>
          <t>의결서02-50  1줄-025055줄</t>
        </is>
      </c>
      <c r="Q248" s="24" t="n"/>
    </row>
    <row r="249">
      <c r="A249" s="23" t="inlineStr">
        <is>
          <t>QA-0739</t>
        </is>
      </c>
      <c r="B249" s="23" t="inlineStr">
        <is>
          <t>일반국민</t>
        </is>
      </c>
      <c r="C249" s="23" t="inlineStr">
        <is>
          <t>법령중심</t>
        </is>
      </c>
      <c r="D249" s="23" t="inlineStr">
        <is>
          <t>중급</t>
        </is>
      </c>
      <c r="E249" s="23" t="inlineStr">
        <is>
          <t>(주)힐링스토리의 재화등의 공급의무 위반 (소비자 피해) (법령중심)</t>
        </is>
      </c>
      <c r="F249" s="23" t="inlineStr">
        <is>
          <t>(주)힐링스토리에서 결제한 상품이 한 달이 지나도록 배송되지 않는데, 사이트 고객센터는 연락이 안 돼요. 이럴 땐 어떻게 해야 하나요?</t>
        </is>
      </c>
      <c r="G249" s="23" t="inlineStr">
        <is>
          <t>재화의 공급이 지연되는 경우 소비자는 전자상거래법에 따라 계약을 해제하고 환불을 요구할 수 있습니다. 기업의 공급 의무 위반은 법적 제재 대상이며, 카드사나 결제 대행사에 '결제대금 보호(에스크로) 서비스'를 통한 환불 요청을 진행하십시오. 또한 공정거래위원회 '소비자 상담 센터(국번 없이 1372)'를 통해 피해 구제를 신청하시기 바랍니다.</t>
        </is>
      </c>
      <c r="H249" s="23" t="inlineStr">
        <is>
          <t>의결서는 '(주)힐링스토리'의 행위가 '재화등의 공급의무 위반'에 해당한다고 보고 '시정명령'을 결정하였다.</t>
        </is>
      </c>
      <c r="I249" s="23" t="inlineStr">
        <is>
          <t>(주)힐링스토리의 재화등의 공급의무 위반 사건은 (주)힐링스토리이(가) 상대방에게 불리한 행위를 하여 문제가 된 사례이다.</t>
        </is>
      </c>
      <c r="J249" s="23" t="inlineStr">
        <is>
          <t>주체: (주)힐링스토리 / 상대방: 소비자 / 시장: 온라인 쇼핑 시장 / 핵심행위: 재화등의 공급의무 위반 / 결과: 소비자의 재화 미수령 및 환불 지연</t>
        </is>
      </c>
      <c r="K249" s="23" t="inlineStr">
        <is>
          <t>법리 해석: '재화등의 공급의무 위반'은(는) 상대방에게 불이익을 주거나 소비자를 오인하게 할 수 있어 '전자상거래법 제15조' 위반으로 볼 수 있다.</t>
        </is>
      </c>
      <c r="L249" s="23" t="inlineStr">
        <is>
          <t>사용자가 '(주)힐링스토리의 재화등의 공급의무 위반' 관련 궁금증을 자연어로 입력하면, AI가 쉽고 직관적인 설명로 관련 사실과 의결서 근거를 제시한다.</t>
        </is>
      </c>
      <c r="M249" s="23" t="inlineStr">
        <is>
          <t>추가 시나리오: 유사한 위반 유형 및 행정 제재 통계를 시각화하여 사용자가 행동 양식을 판단할 수 있도록 돕는다.</t>
        </is>
      </c>
      <c r="N249" s="23" t="inlineStr">
        <is>
          <t>생활 속 사례와 쉽게 풀어쓴 설명</t>
        </is>
      </c>
      <c r="O249" s="23" t="inlineStr">
        <is>
          <t>쉽고 직관적인 설명</t>
        </is>
      </c>
      <c r="P249" s="23" t="inlineStr">
        <is>
          <t>의결서02-26  1줄-022618줄</t>
        </is>
      </c>
      <c r="Q249" s="24" t="n"/>
    </row>
    <row r="250">
      <c r="A250" s="23" t="inlineStr">
        <is>
          <t>QA-0742</t>
        </is>
      </c>
      <c r="B250" s="23" t="inlineStr">
        <is>
          <t>일반국민</t>
        </is>
      </c>
      <c r="C250" s="23" t="inlineStr">
        <is>
          <t>유사사례</t>
        </is>
      </c>
      <c r="D250" s="23" t="inlineStr">
        <is>
          <t>중급</t>
        </is>
      </c>
      <c r="E250" s="23" t="inlineStr">
        <is>
          <t>글랜더의 신원 및 거래조건에 대한 정보제공의무 위반 (소비자 피해) (유사사례)</t>
        </is>
      </c>
      <c r="F250" s="23" t="inlineStr">
        <is>
          <t>글랜더 사이트에서 사업자 정보를 찾을 수 없고 거래 조건도 불투명해요. 이런 곳에서 구매해도 괜찮을까요?</t>
        </is>
      </c>
      <c r="G250" s="23" t="inlineStr">
        <is>
          <t>사업자 신원 정보와 거래 조건을 명확히 공개하지 않는 것은 전자상거래법 제10조 위반입니다. 이러한 사이트는 사기 피해나 환불 거부의 위험이 매우 높습니다. 공정거래위원회 '통신판매사업자 정보 조회'를 통해 사업자 등록 여부를 먼저 확인하시고, 정보가 불투명하다면 구매를 지양하시는 것이 좋습니다.</t>
        </is>
      </c>
      <c r="H250" s="23" t="inlineStr">
        <is>
          <t>의결서는 '글랜더'의 행위가 '신원 및 거래조건에 대한 정보제공의무 위반'에 해당한다고 보고 '시정명령'을 결정하였다.</t>
        </is>
      </c>
      <c r="I250" s="23" t="inlineStr">
        <is>
          <t>글랜더의 신원 및 거래조건에 대한 정보제공의무 위반 사건은 글랜더이(가) 상대방에게 불리한 행위를 하여 문제가 된 사례이다.</t>
        </is>
      </c>
      <c r="J250" s="23" t="inlineStr">
        <is>
          <t>주체: 글랜더 / 상대방: 소비자 / 시장: 온라인 쇼핑 시장 / 핵심행위: 신원 및 거래조건에 대한 정보제공의무 위반 / 결과: 소비자의 거래 정보 확인 불가 및 피해 우려</t>
        </is>
      </c>
      <c r="K250" s="23" t="inlineStr">
        <is>
          <t>법리 해석: '신원 및 거래조건에 대한 정보제공의무 위반'은(는) 상대방에게 불이익을 주거나 소비자를 오인하게 할 수 있어 '전자상거래법 제10조' 위반으로 볼 수 있다.</t>
        </is>
      </c>
      <c r="L250" s="23" t="inlineStr">
        <is>
          <t>사용자가 '글랜더의 신원 및 거래조건에 대한 정보제공의무 위반' 관련 궁금증을 자연어로 입력하면, AI가 쉽고 직관적인 설명로 관련 사실과 의결서 근거를 제시한다.</t>
        </is>
      </c>
      <c r="M250" s="23" t="inlineStr">
        <is>
          <t>추가 시나리오: 유사한 위반 유형 및 행정 제재 통계를 시각화하여 사용자가 행동 양식을 판단할 수 있도록 돕는다.</t>
        </is>
      </c>
      <c r="N250" s="23" t="inlineStr">
        <is>
          <t>생활 속 사례와 쉽게 풀어쓴 설명</t>
        </is>
      </c>
      <c r="O250" s="23" t="inlineStr">
        <is>
          <t>쉽고 직관적인 설명</t>
        </is>
      </c>
      <c r="P250" s="23" t="inlineStr">
        <is>
          <t>의결서02-25  1줄-022599줄</t>
        </is>
      </c>
      <c r="Q250" s="24" t="n"/>
    </row>
    <row r="251">
      <c r="A251" s="23" t="inlineStr">
        <is>
          <t>QA-0745</t>
        </is>
      </c>
      <c r="B251" s="23" t="inlineStr">
        <is>
          <t>일반국민</t>
        </is>
      </c>
      <c r="C251" s="23" t="inlineStr">
        <is>
          <t>통계기반</t>
        </is>
      </c>
      <c r="D251" s="23" t="inlineStr">
        <is>
          <t>중급</t>
        </is>
      </c>
      <c r="E251" s="23" t="inlineStr">
        <is>
          <t>네츄럴코어(주)의 부당한 표시광고 (소비자 피해) (통계기반)</t>
        </is>
      </c>
      <c r="F251" s="23" t="inlineStr">
        <is>
          <t>네츄럴코어 광고를 보고 구매했는데 실제 제품이 광고와 너무 달라요. 이런 경우 보상받을 수 있나요?</t>
        </is>
      </c>
      <c r="G251" s="23" t="inlineStr">
        <is>
          <t>네, 표시광고법 위반에 해당합니다. 광고가 실제 서비스나 제품과 현저히 다를 경우 소비자는 계약을 해제하거나 손해배상을 청구할 수 있습니다. 광고 내용을 캡처하여 증거를 확보하시고, 소비자상담센터(1372)를 통해 분쟁 조정을 신청하세요. 표시광고법은 소비자의 합리적 선택을 보호하기 위한 법률입니다.</t>
        </is>
      </c>
      <c r="H251" s="23" t="inlineStr">
        <is>
          <t>의결서는 '네츄럴코어(주)'의 행위가 '부당한 표시광고'에 해당한다고 보고 '시정명령'을 결정하였다.</t>
        </is>
      </c>
      <c r="I251" s="23" t="inlineStr">
        <is>
          <t>네츄럴코어(주)의 부당한 표시광고 사건은 네츄럴코어(주)이(가) 상대방에게 불리한 행위를 하여 문제가 된 사례이다.</t>
        </is>
      </c>
      <c r="J251" s="23" t="inlineStr">
        <is>
          <t>주체: 네츄럴코어(주) / 상대방: 소비자 / 시장: 반려동물 용품 시장 / 핵심행위: 부당한 표시광고 / 결과: 소비자 오인 구매 및 경제적 피해</t>
        </is>
      </c>
      <c r="K251" s="23" t="inlineStr">
        <is>
          <t>법리 해석: '부당한 표시광고'은(는) 상대방에게 불이익을 주거나 소비자를 오인하게 할 수 있어 '표시광고법 제3조 제1항' 위반으로 볼 수 있다.</t>
        </is>
      </c>
      <c r="L251" s="23" t="inlineStr">
        <is>
          <t>사용자가 '네츄럴코어(주)의 부당한 표시광고' 관련 궁금증을 자연어로 입력하면, AI가 쉽고 직관적인 설명로 관련 사실과 의결서 근거를 제시한다.</t>
        </is>
      </c>
      <c r="M251" s="23" t="inlineStr">
        <is>
          <t>추가 시나리오: 유사한 위반 유형 및 행정 제재 통계를 시각화하여 사용자가 행동 양식을 판단할 수 있도록 돕는다.</t>
        </is>
      </c>
      <c r="N251" s="23" t="inlineStr">
        <is>
          <t>생활 속 사례와 쉽게 풀어쓴 설명</t>
        </is>
      </c>
      <c r="O251" s="23" t="inlineStr">
        <is>
          <t>쉽고 직관적인 설명</t>
        </is>
      </c>
      <c r="P251" s="23" t="inlineStr">
        <is>
          <t>의결서02-43  1줄-024312줄</t>
        </is>
      </c>
      <c r="Q251" s="24" t="n"/>
    </row>
    <row r="252">
      <c r="A252" s="23" t="inlineStr">
        <is>
          <t>QA-0748</t>
        </is>
      </c>
      <c r="B252" s="23" t="inlineStr">
        <is>
          <t>일반국민</t>
        </is>
      </c>
      <c r="C252" s="23" t="inlineStr">
        <is>
          <t>시장영향</t>
        </is>
      </c>
      <c r="D252" s="23" t="inlineStr">
        <is>
          <t>중급</t>
        </is>
      </c>
      <c r="E252" s="23" t="inlineStr">
        <is>
          <t>메가스터디(주)의 허위.과장표시광고 (소비자 피해) (시장영향)</t>
        </is>
      </c>
      <c r="F252" s="23" t="inlineStr">
        <is>
          <t>메가스터디 광고를 보고 강의를 결제했는데, 광고 내용과 실제 혜택이 달라요. 어떻게 환불받죠?</t>
        </is>
      </c>
      <c r="G252" s="23" t="inlineStr">
        <is>
          <t>허위·과장 광고를 통해 소비자를 유인한 경우, 전자상거래법 및 표시광고법에 따라 계약을 취소하고 환불받을 수 있습니다. 광고 내용을 캡처해 두시고, 고객센터에 먼저 환불을 요구하세요. 거부당하면 한국소비자원이나 소비자상담센터(1372)를 통해 조정을 요청하십시오. 광고가 구매 결정에 중요한 영향을 미쳤다면 기만적 광고로 보아 환불이 가능합니다.</t>
        </is>
      </c>
      <c r="H252" s="23" t="inlineStr">
        <is>
          <t>의결서는 '메가스터디(주)'의 행위가 '허위.과장표시광고'에 해당한다고 보고 '시정명령'을 결정하였다.</t>
        </is>
      </c>
      <c r="I252" s="23" t="inlineStr">
        <is>
          <t>메가스터디(주)의 허위.과장표시광고 사건은 메가스터디(주)이(가) 상대방에게 불리한 행위를 하여 문제가 된 사례이다.</t>
        </is>
      </c>
      <c r="J252" s="23" t="inlineStr">
        <is>
          <t>주체: 메가스터디(주) / 상대방: 소비자 / 시장: 교육 서비스 시장 / 핵심행위: 허위.과장표시광고 / 결과: 소비자 오인 구매 및 기대치 불일치</t>
        </is>
      </c>
      <c r="K252" s="23" t="inlineStr">
        <is>
          <t>법리 해석: '허위.과장표시광고'은(는) 상대방에게 불이익을 주거나 소비자를 오인하게 할 수 있어 '표시광고법 제3조 제1항' 위반으로 볼 수 있다.</t>
        </is>
      </c>
      <c r="L252" s="23" t="inlineStr">
        <is>
          <t>사용자가 '메가스터디(주)의 허위.과장표시광고' 관련 궁금증을 자연어로 입력하면, AI가 쉽고 직관적인 설명로 관련 사실과 의결서 근거를 제시한다.</t>
        </is>
      </c>
      <c r="M252" s="23" t="inlineStr">
        <is>
          <t>추가 시나리오: 유사한 위반 유형 및 행정 제재 통계를 시각화하여 사용자가 행동 양식을 판단할 수 있도록 돕는다.</t>
        </is>
      </c>
      <c r="N252" s="23" t="inlineStr">
        <is>
          <t>생활 속 사례와 쉽게 풀어쓴 설명</t>
        </is>
      </c>
      <c r="O252" s="23" t="inlineStr">
        <is>
          <t>쉽고 직관적인 설명</t>
        </is>
      </c>
      <c r="P252" s="23" t="inlineStr">
        <is>
          <t>의결서02-43  1줄-024353줄</t>
        </is>
      </c>
      <c r="Q252" s="24" t="n"/>
    </row>
    <row r="253">
      <c r="A253" s="23" t="inlineStr">
        <is>
          <t>QA-0751</t>
        </is>
      </c>
      <c r="B253" s="23" t="inlineStr">
        <is>
          <t>일반국민</t>
        </is>
      </c>
      <c r="C253" s="23" t="inlineStr">
        <is>
          <t>제재중심</t>
        </is>
      </c>
      <c r="D253" s="23" t="inlineStr">
        <is>
          <t>심화</t>
        </is>
      </c>
      <c r="E253" s="23" t="inlineStr">
        <is>
          <t>메타 플랫폼스 인크.의 기타 과태료 처분대상 행위 (소비자 피해) (제재중심)</t>
        </is>
      </c>
      <c r="F253" s="23" t="inlineStr">
        <is>
          <t>메타(페이스북/인스타그램) 광고를 통해 물건을 샀는데, 과태료 처분 대상이 될 만큼의 정보 미제공 피해를 입었어요. 보상 가능한가요?</t>
        </is>
      </c>
      <c r="G253" s="23" t="inlineStr">
        <is>
          <t>전자상거래법은 플랫폼 사업자에게도 소비자 보호를 위한 정보 제공 의무를 부과합니다. 사업자가 신원 정보를 제대로 공개하지 않아 피해를 보셨다면, 결제한 플랫폼을 통해 사업자 정보를 확인하고, 문제가 해결되지 않을 경우 소비자상담센터(1372)를 통해 구제를 신청하십시오. 법적 과태료 처분과는 별개로 소비자는 자신의 피해에 대한 손해배상을 요구할 권리가 있습니다.</t>
        </is>
      </c>
      <c r="H253" s="23" t="inlineStr">
        <is>
          <t>의결서는 '메타 플랫폼스 인크.'의 행위가 '기타 과태료 처분대상 행위'에 해당한다고 보고 '시정명령'을 결정하였다.</t>
        </is>
      </c>
      <c r="I253" s="23" t="inlineStr">
        <is>
          <t>메타 플랫폼스 인크.의 기타 과태료 처분대상 행위 사건은 메타 플랫폼스 인크.이(가) 상대방에게 불리한 행위를 하여 문제가 된 사례이다.</t>
        </is>
      </c>
      <c r="J253" s="23" t="inlineStr">
        <is>
          <t>주체: 메타 플랫폼스 인크. / 상대방: 소비자 / 시장: SNS 광고/전자상거래 시장 / 핵심행위: 기타 과태료 처분대상 행위 / 결과: 소비자 정보 미제공으로 인한 피해</t>
        </is>
      </c>
      <c r="K253" s="23" t="inlineStr">
        <is>
          <t>법리 해석: '기타 과태료 처분대상 행위'은(는) 상대방에게 불이익을 주거나 소비자를 오인하게 할 수 있어 '전자상거래법 제10조' 위반으로 볼 수 있다.</t>
        </is>
      </c>
      <c r="L253" s="23" t="inlineStr">
        <is>
          <t>사용자가 '메타 플랫폼스 인크.의 기타 과태료 처분대상 행위' 관련 궁금증을 자연어로 입력하면, AI가 쉽고 직관적인 설명로 관련 사실과 의결서 근거를 제시한다.</t>
        </is>
      </c>
      <c r="M253" s="23" t="inlineStr">
        <is>
          <t>추가 시나리오: 유사한 위반 유형 및 행정 제재 통계를 시각화하여 사용자가 행동 양식을 판단할 수 있도록 돕는다.</t>
        </is>
      </c>
      <c r="N253" s="23" t="inlineStr">
        <is>
          <t>생활 속 사례와 쉽게 풀어쓴 설명</t>
        </is>
      </c>
      <c r="O253" s="23" t="inlineStr">
        <is>
          <t>쉽고 직관적인 설명</t>
        </is>
      </c>
      <c r="P253" s="23" t="inlineStr">
        <is>
          <t>의결서02-51  1줄-025193줄</t>
        </is>
      </c>
      <c r="Q253" s="24" t="n"/>
    </row>
    <row r="254">
      <c r="A254" s="23" t="inlineStr">
        <is>
          <t>QA-0754</t>
        </is>
      </c>
      <c r="B254" s="23" t="inlineStr">
        <is>
          <t>일반국민</t>
        </is>
      </c>
      <c r="C254" s="23" t="inlineStr">
        <is>
          <t>법령중심</t>
        </is>
      </c>
      <c r="D254" s="23" t="inlineStr">
        <is>
          <t>심화</t>
        </is>
      </c>
      <c r="E254" s="23" t="inlineStr">
        <is>
          <t>쇼핑테그의 재화등의 공급의무 위반 (소비자 피해) (법령중심)</t>
        </is>
      </c>
      <c r="F254" s="23" t="inlineStr">
        <is>
          <t>쇼핑테그에서 결제한 물건이 재고가 없다며 일방적으로 취소당했어요. 이럴 땐 어떻게 해야 하나요?</t>
        </is>
      </c>
      <c r="G254" s="23" t="inlineStr">
        <is>
          <t>재화의 공급이 불가능할 경우 지체 없이 소비자에게 통지하고 환불해야 합니다. 이를 지연하거나 거부하는 것은 전자상거래법 위반입니다. 즉시 고객센터에 환불을 강력히 요구하시고, 응답이 없다면 한국소비자원 피해구제 신청을 하십시오. 공급 의무 위반은 정당한 환불 사유가 됩니다.</t>
        </is>
      </c>
      <c r="H254" s="23" t="inlineStr">
        <is>
          <t>의결서는 '쇼핑테그'의 행위가 '재화등의 공급의무 위반'에 해당한다고 보고 '시정명령'을 결정하였다.</t>
        </is>
      </c>
      <c r="I254" s="23" t="inlineStr">
        <is>
          <t>쇼핑테그의 재화등의 공급의무 위반 사건은 쇼핑테그이(가) 상대방에게 불리한 행위를 하여 문제가 된 사례이다.</t>
        </is>
      </c>
      <c r="J254" s="23" t="inlineStr">
        <is>
          <t>주체: 쇼핑테그 / 상대방: 소비자 / 시장: 온라인 쇼핑 시장 / 핵심행위: 재화등의 공급의무 위반 / 결과: 소비자의 재화 미수령 및 환불 지연</t>
        </is>
      </c>
      <c r="K254" s="23" t="inlineStr">
        <is>
          <t>법리 해석: '재화등의 공급의무 위반'은(는) 상대방에게 불이익을 주거나 소비자를 오인하게 할 수 있어 '전자상거래법 제15조' 위반으로 볼 수 있다.</t>
        </is>
      </c>
      <c r="L254" s="23" t="inlineStr">
        <is>
          <t>사용자가 '쇼핑테그의 재화등의 공급의무 위반' 관련 궁금증을 자연어로 입력하면, AI가 쉽고 직관적인 설명로 관련 사실과 의결서 근거를 제시한다.</t>
        </is>
      </c>
      <c r="M254" s="23" t="inlineStr">
        <is>
          <t>추가 시나리오: 유사한 위반 유형 및 행정 제재 통계를 시각화하여 사용자가 행동 양식을 판단할 수 있도록 돕는다.</t>
        </is>
      </c>
      <c r="N254" s="23" t="inlineStr">
        <is>
          <t>생활 속 사례와 쉽게 풀어쓴 설명</t>
        </is>
      </c>
      <c r="O254" s="23" t="inlineStr">
        <is>
          <t>쉽고 직관적인 설명</t>
        </is>
      </c>
      <c r="P254" s="23" t="inlineStr">
        <is>
          <t>의결서02-26  1줄-022616줄</t>
        </is>
      </c>
      <c r="Q254" s="24" t="n"/>
    </row>
    <row r="255">
      <c r="A255" s="23" t="inlineStr">
        <is>
          <t>QA-0757</t>
        </is>
      </c>
      <c r="B255" s="23" t="inlineStr">
        <is>
          <t>일반국민</t>
        </is>
      </c>
      <c r="C255" s="23" t="inlineStr">
        <is>
          <t>유사사례</t>
        </is>
      </c>
      <c r="D255" s="23" t="inlineStr">
        <is>
          <t>심화</t>
        </is>
      </c>
      <c r="E255" s="23" t="inlineStr">
        <is>
          <t>에스엠교육(주)의 허위.과장표시광고 (소비자 피해) (유사사례)</t>
        </is>
      </c>
      <c r="F255" s="23" t="inlineStr">
        <is>
          <t>에스엠교육 광고를 보고 등록했는데, 광고와 달리 강의 수준이 너무 낮아요. 환불받을 수 있을까요?</t>
        </is>
      </c>
      <c r="G255" s="23" t="inlineStr">
        <is>
          <t>네, 광고 내용이 실제 서비스와 현저히 다를 경우 '허위·과장 광고'로 보아 환불이 가능합니다. 표시광고법에 따라 광고 내용을 캡처하여 증거를 확보하시고, 해당 기업에 계약 해지를 요구하십시오. 거부 시 소비자상담센터(1372)를 통해 분쟁 조정을 신청하여 환불받을 수 있습니다.</t>
        </is>
      </c>
      <c r="H255" s="23" t="inlineStr">
        <is>
          <t>의결서는 '에스엠교육(주)'의 행위가 '허위.과장표시광고'에 해당한다고 보고 '시정명령'을 결정하였다.</t>
        </is>
      </c>
      <c r="I255" s="23" t="inlineStr">
        <is>
          <t>에스엠교육(주)의 허위.과장표시광고 사건은 에스엠교육(주)이(가) 상대방에게 불리한 행위를 하여 문제가 된 사례이다.</t>
        </is>
      </c>
      <c r="J255" s="23" t="inlineStr">
        <is>
          <t>주체: 에스엠교육(주) / 상대방: 소비자 / 시장: 교육 서비스 시장 / 핵심행위: 허위.과장표시광고 / 결과: 소비자 오인 구매 및 교육 만족도 저하</t>
        </is>
      </c>
      <c r="K255" s="23" t="inlineStr">
        <is>
          <t>법리 해석: '허위.과장표시광고'은(는) 상대방에게 불이익을 주거나 소비자를 오인하게 할 수 있어 '표시광고법 제3조 제1항' 위반으로 볼 수 있다.</t>
        </is>
      </c>
      <c r="L255" s="23" t="inlineStr">
        <is>
          <t>사용자가 '에스엠교육(주)의 허위.과장표시광고' 관련 궁금증을 자연어로 입력하면, AI가 쉽고 직관적인 설명로 관련 사실과 의결서 근거를 제시한다.</t>
        </is>
      </c>
      <c r="M255" s="23" t="inlineStr">
        <is>
          <t>추가 시나리오: 유사한 위반 유형 및 행정 제재 통계를 시각화하여 사용자가 행동 양식을 판단할 수 있도록 돕는다.</t>
        </is>
      </c>
      <c r="N255" s="23" t="inlineStr">
        <is>
          <t>생활 속 사례와 쉽게 풀어쓴 설명</t>
        </is>
      </c>
      <c r="O255" s="23" t="inlineStr">
        <is>
          <t>쉽고 직관적인 설명</t>
        </is>
      </c>
      <c r="P255" s="23" t="inlineStr">
        <is>
          <t>의결서02-43  1줄-024354줄</t>
        </is>
      </c>
      <c r="Q255" s="24" t="n"/>
    </row>
    <row r="256">
      <c r="A256" s="23" t="inlineStr">
        <is>
          <t>QA-0760</t>
        </is>
      </c>
      <c r="B256" s="23" t="inlineStr">
        <is>
          <t>일반국민</t>
        </is>
      </c>
      <c r="C256" s="23" t="inlineStr">
        <is>
          <t>통계기반</t>
        </is>
      </c>
      <c r="D256" s="23" t="inlineStr">
        <is>
          <t>심화</t>
        </is>
      </c>
      <c r="E256" s="23" t="inlineStr">
        <is>
          <t>에프알엘코리아(주)의 허위.과장표시광고 (소비자 피해) (통계기반)</t>
        </is>
      </c>
      <c r="F256" s="23" t="inlineStr">
        <is>
          <t>유니클로의 허위·과장 광고 피해를 입었습니다. 소비자가 취할 수 있는 구제 절차는 무엇인가요?</t>
        </is>
      </c>
      <c r="G256" s="23" t="inlineStr">
        <is>
          <t>표시광고법 위반으로 피해를 보셨다면, 먼저 해당 기업 고객센터에 정식으로 환불 및 보상을 요구하십시오. 기업이 응하지 않는다면 한국소비자원에 피해구제 신청을 하세요. 광고물 캡처, 결제 내역 등을 증거로 제출하면 분쟁 조정에 도움이 됩니다. 허위 광고는 소비자의 알 권리를 침해하는 불법 행위이므로 적극적으로 대응해야 합니다.</t>
        </is>
      </c>
      <c r="H256" s="23" t="inlineStr">
        <is>
          <t>의결서는 '에프알엘코리아(주)'의 행위가 '허위.과장표시광고'에 해당한다고 보고 '시정명령'을 결정하였다.</t>
        </is>
      </c>
      <c r="I256" s="23" t="inlineStr">
        <is>
          <t>에프알엘코리아(주)의 허위.과장표시광고 사건은 에프알엘코리아(주)이(가) 상대방에게 불리한 행위를 하여 문제가 된 사례이다.</t>
        </is>
      </c>
      <c r="J256" s="23" t="inlineStr">
        <is>
          <t>주체: 에프알엘코리아(주) / 상대방: 소비자 / 시장: 의류 시장 / 핵심행위: 허위.과장표시광고 / 결과: 소비자의 오인 구매 및 피해</t>
        </is>
      </c>
      <c r="K256" s="23" t="inlineStr">
        <is>
          <t>법리 해석: '허위.과장표시광고'은(는) 상대방에게 불이익을 주거나 소비자를 오인하게 할 수 있어 '표시광고법 제3조 제1항' 위반으로 볼 수 있다.</t>
        </is>
      </c>
      <c r="L256" s="23" t="inlineStr">
        <is>
          <t>사용자가 '에프알엘코리아(주)의 허위.과장표시광고' 관련 궁금증을 자연어로 입력하면, AI가 쉽고 직관적인 설명로 관련 사실과 의결서 근거를 제시한다.</t>
        </is>
      </c>
      <c r="M256" s="23" t="inlineStr">
        <is>
          <t>추가 시나리오: 유사한 위반 유형 및 행정 제재 통계를 시각화하여 사용자가 행동 양식을 판단할 수 있도록 돕는다.</t>
        </is>
      </c>
      <c r="N256" s="23" t="inlineStr">
        <is>
          <t>생활 속 사례와 쉽게 풀어쓴 설명</t>
        </is>
      </c>
      <c r="O256" s="23" t="inlineStr">
        <is>
          <t>쉽고 직관적인 설명</t>
        </is>
      </c>
      <c r="P256" s="23" t="inlineStr">
        <is>
          <t>의결서02-39  1줄-023917줄</t>
        </is>
      </c>
      <c r="Q256" s="24" t="n"/>
    </row>
    <row r="257">
      <c r="A257" s="23" t="inlineStr">
        <is>
          <t>QA-0763</t>
        </is>
      </c>
      <c r="B257" s="23" t="inlineStr">
        <is>
          <t>일반국민</t>
        </is>
      </c>
      <c r="C257" s="23" t="inlineStr">
        <is>
          <t>시장영향</t>
        </is>
      </c>
      <c r="D257" s="23" t="inlineStr">
        <is>
          <t>심화</t>
        </is>
      </c>
      <c r="E257" s="23" t="inlineStr">
        <is>
          <t>온더플로우의 사이버몰의 표시사항 위반 (소비자 피해) (시장영향)</t>
        </is>
      </c>
      <c r="F257" s="23" t="inlineStr">
        <is>
          <t>온더플로우 사이트에서 물건을 샀는데 업체 정보가 하나도 없어요. 사기일까 봐 걱정되는데 어떻게 하죠?</t>
        </is>
      </c>
      <c r="G257" s="23" t="inlineStr">
        <is>
          <t>사이버몰의 표시사항 위반은 전자상거래법 제10조 위반입니다. 정보가 없는 사이트는 소비자 보호를 받기 어렵습니다. 즉시 결제 취소를 요청하고, 카드사에 결제대금 보호(지급정지)를 문의하십시오. 또한 공정거래위원회에 해당 사이트를 신고하여 다른 소비자의 피해를 막아야 합니다.</t>
        </is>
      </c>
      <c r="H257" s="23" t="inlineStr">
        <is>
          <t>의결서는 '온더플로우'의 행위가 '사이버몰의 표시사항 위반'에 해당한다고 보고 '시정명령'을 결정하였다.</t>
        </is>
      </c>
      <c r="I257" s="23" t="inlineStr">
        <is>
          <t>온더플로우의 사이버몰의 표시사항 위반 사건은 온더플로우이(가) 상대방에게 불리한 행위를 하여 문제가 된 사례이다.</t>
        </is>
      </c>
      <c r="J257" s="23" t="inlineStr">
        <is>
          <t>주체: 온더플로우 / 상대방: 소비자 / 시장: 온라인 쇼핑 시장 / 핵심행위: 사이버몰의 표시사항 위반 / 결과: 소비자의 피해 우려 및 정보 부재</t>
        </is>
      </c>
      <c r="K257" s="23" t="inlineStr">
        <is>
          <t>법리 해석: '사이버몰의 표시사항 위반'은(는) 상대방에게 불이익을 주거나 소비자를 오인하게 할 수 있어 '전자상거래법 제10조' 위반으로 볼 수 있다.</t>
        </is>
      </c>
      <c r="L257" s="23" t="inlineStr">
        <is>
          <t>사용자가 '온더플로우의 사이버몰의 표시사항 위반' 관련 궁금증을 자연어로 입력하면, AI가 쉽고 직관적인 설명로 관련 사실과 의결서 근거를 제시한다.</t>
        </is>
      </c>
      <c r="M257" s="23" t="inlineStr">
        <is>
          <t>추가 시나리오: 유사한 위반 유형 및 행정 제재 통계를 시각화하여 사용자가 행동 양식을 판단할 수 있도록 돕는다.</t>
        </is>
      </c>
      <c r="N257" s="23" t="inlineStr">
        <is>
          <t>생활 속 사례와 쉽게 풀어쓴 설명</t>
        </is>
      </c>
      <c r="O257" s="23" t="inlineStr">
        <is>
          <t>쉽고 직관적인 설명</t>
        </is>
      </c>
      <c r="P257" s="23" t="inlineStr">
        <is>
          <t>의결서02-26  1줄-022601줄</t>
        </is>
      </c>
      <c r="Q257" s="24" t="n"/>
    </row>
    <row r="258">
      <c r="A258" s="23" t="inlineStr">
        <is>
          <t>QA-0766</t>
        </is>
      </c>
      <c r="B258" s="23" t="inlineStr">
        <is>
          <t>일반국민</t>
        </is>
      </c>
      <c r="C258" s="23" t="inlineStr">
        <is>
          <t>제재중심</t>
        </is>
      </c>
      <c r="D258" s="23" t="inlineStr">
        <is>
          <t>기초</t>
        </is>
      </c>
      <c r="E258" s="23" t="inlineStr">
        <is>
          <t>제스프리인터내셔날코리아 유한회사의 시장-기타 실질적경쟁제한행위 및 소비자이익저해행위 (소비자 피해) (제재중심)</t>
        </is>
      </c>
      <c r="F258" s="23" t="inlineStr">
        <is>
          <t>제스프리 같은 대기업이 시장 지배력을 남용해 소비자의 이익을 저해하면 어떻게 대응해야 하나요?</t>
        </is>
      </c>
      <c r="G258" s="23" t="inlineStr">
        <is>
          <t>시장 지배적 지위 남용은 공정거래법 위반으로, 소비자의 선택권을 제한하고 가격을 부당하게 높이는 등의 피해를 줍니다. 이런 피해를 입었다면 공정거래위원회에 신고하십시오. 소비자는 정당한 경쟁을 통한 가격과 품질을 누릴 권리가 있으며, 시장 지배적 사업자의 부당한 행위는 반드시 시정되어야 합니다.</t>
        </is>
      </c>
      <c r="H258" s="23" t="inlineStr">
        <is>
          <t>의결서는 '제스프리인터내셔날코리아 유한회사'의 행위가 '시장-기타 실질적경쟁제한행위 및 소비자이익저해행위'에 해당한다고 보고 '과징금'을 결정하였다.</t>
        </is>
      </c>
      <c r="I258" s="23" t="inlineStr">
        <is>
          <t>제스프리인터내셔날코리아 유한회사의 시장-기타 실질적경쟁제한행위 및 소비자이익저해행위 사건은 제스프리인터내셔날코리아 유한회사이(가) 상대방에게 불리한 행위를 하여 문제가 된 사례이다.</t>
        </is>
      </c>
      <c r="J258" s="23" t="inlineStr">
        <is>
          <t>주체: 제스프리인터내셔날코리아 유한회사 / 상대방: 소비자 / 시장: 과일(키위) 시장 / 핵심행위: 시장-기타 실질적경쟁제한행위 및 소비자이익저해행위 / 결과: 소비자 선택권 제한 및 이익 저해</t>
        </is>
      </c>
      <c r="K258" s="23" t="inlineStr">
        <is>
          <t>법리 해석: '시장-기타 실질적경쟁제한행위 및 소비자이익저해행위'은(는) 상대방에게 불이익을 주거나 소비자를 오인하게 할 수 있어 '공정거래법 제5조' 위반으로 볼 수 있다.</t>
        </is>
      </c>
      <c r="L258" s="23" t="inlineStr">
        <is>
          <t>사용자가 '제스프리인터내셔날코리아 유한회사의 시장-기타 실질적경쟁제한행위 및 소비자이익저해행위' 관련 궁금증을 자연어로 입력하면, AI가 쉽고 직관적인 설명로 관련 사실과 의결서 근거를 제시한다.</t>
        </is>
      </c>
      <c r="M258" s="23" t="inlineStr">
        <is>
          <t>추가 시나리오: 유사한 위반 유형 및 행정 제재 통계를 시각화하여 사용자가 행동 양식을 판단할 수 있도록 돕는다.</t>
        </is>
      </c>
      <c r="N258" s="23" t="inlineStr">
        <is>
          <t>생활 속 사례와 쉽게 풀어쓴 설명</t>
        </is>
      </c>
      <c r="O258" s="23" t="inlineStr">
        <is>
          <t>쉽고 직관적인 설명</t>
        </is>
      </c>
      <c r="P258" s="23" t="inlineStr">
        <is>
          <t>의결서01-68  1줄-016858줄</t>
        </is>
      </c>
      <c r="Q258" s="24" t="inlineStr">
        <is>
          <t>[문제점] 법리해석 형식 오류: '법리 해석: '[세부위반유형]'은(는) 상대방에게 불이익을 주거나 소비자를 오인하게 할 수 있어 '[적용법률]' 위반으로 볼 수 있다.' 형식을 따라야 하나, 문장 내 조사가 어색함 ('위반유형'은(는) -&gt; '위반유형'은(는)이 아닌 '위반유형'은(는)의 조사가 '은'으로 끝나야 함). 또한, '시장-기타 실질적경쟁제한행위 및 소비자이익저해행위'라는 표현은 법령상 명확한 세부위반유형 명칭이 아님.
[해결방안] 법리해석 문구의 조사를 '은'으로 통일하고, 공정거래법상 명확한 위반 유형인 '시장지배적지위남용행위'로 수정하십시오.</t>
        </is>
      </c>
    </row>
    <row r="259">
      <c r="A259" s="23" t="inlineStr">
        <is>
          <t>QA-0769</t>
        </is>
      </c>
      <c r="B259" s="23" t="inlineStr">
        <is>
          <t>일반국민</t>
        </is>
      </c>
      <c r="C259" s="23" t="inlineStr">
        <is>
          <t>법령중심</t>
        </is>
      </c>
      <c r="D259" s="23" t="inlineStr">
        <is>
          <t>기초</t>
        </is>
      </c>
      <c r="E259" s="23" t="inlineStr">
        <is>
          <t>코웨이(주)의 다단계판매업자의 미등록 영업행위 (소비자 피해) (법령중심)</t>
        </is>
      </c>
      <c r="F259" s="23" t="inlineStr">
        <is>
          <t>코웨이가 다단계판매업 미등록 상태에서 영업을 했다는 뉴스를 봤어요. 미등록 영업은 소비자에게 어떤 피해를 주나요?</t>
        </is>
      </c>
      <c r="G259" s="23" t="inlineStr">
        <is>
          <t>미등록 다단계 영업은 방문판매법상 소비자 보호 장치(피해 보상 보험 등)가 없는 상태에서 영업하는 것으로, 문제가 발생해도 소비자가 보상받기 매우 어렵습니다. 등록된 업체는 법적 의무를 지지만, 미등록 업체는 법의 사각지대에서 소비자의 권리를 무시합니다. 이런 업체와의 거래는 피하는 것이 안전합니다.</t>
        </is>
      </c>
      <c r="H259" s="23" t="inlineStr">
        <is>
          <t>의결서는 '코웨이(주)'의 행위가 '다단계판매업자의 미등록 영업행위'에 해당한다고 보고 '시정명령'을 결정하였다.</t>
        </is>
      </c>
      <c r="I259" s="23" t="inlineStr">
        <is>
          <t>코웨이(주)의 다단계판매업자의 미등록 영업행위 사건은 코웨이(주)이(가) 상대방에게 불리한 행위를 하여 문제가 된 사례이다.</t>
        </is>
      </c>
      <c r="J259" s="23" t="inlineStr">
        <is>
          <t>주체: 코웨이(주) / 상대방: 소비자 / 시장: 방문판매/다단계 시장 / 핵심행위: 다단계판매업자의 미등록 영업행위 / 결과: 소비자 보호 장치 미비 및 피해 우려</t>
        </is>
      </c>
      <c r="K259" s="23" t="inlineStr">
        <is>
          <t>법리 해석: '다단계판매업자의 미등록 영업행위'은(는) 상대방에게 불이익을 주거나 소비자를 오인하게 할 수 있어 '방문판매법 제13조' 위반으로 볼 수 있다.</t>
        </is>
      </c>
      <c r="L259" s="23" t="inlineStr">
        <is>
          <t>사용자가 '코웨이(주)의 다단계판매업자의 미등록 영업행위' 관련 궁금증을 자연어로 입력하면, AI가 쉽고 직관적인 설명로 관련 사실과 의결서 근거를 제시한다.</t>
        </is>
      </c>
      <c r="M259" s="23" t="inlineStr">
        <is>
          <t>추가 시나리오: 유사한 위반 유형 및 행정 제재 통계를 시각화하여 사용자가 행동 양식을 판단할 수 있도록 돕는다.</t>
        </is>
      </c>
      <c r="N259" s="23" t="inlineStr">
        <is>
          <t>생활 속 사례와 쉽게 풀어쓴 설명</t>
        </is>
      </c>
      <c r="O259" s="23" t="inlineStr">
        <is>
          <t>쉽고 직관적인 설명</t>
        </is>
      </c>
      <c r="P259" s="23" t="inlineStr">
        <is>
          <t>의결서02-41  1줄-024186줄</t>
        </is>
      </c>
      <c r="Q259" s="24" t="n"/>
    </row>
    <row r="260">
      <c r="A260" s="23" t="inlineStr">
        <is>
          <t>QA-0772</t>
        </is>
      </c>
      <c r="B260" s="23" t="inlineStr">
        <is>
          <t>일반국민</t>
        </is>
      </c>
      <c r="C260" s="23" t="inlineStr">
        <is>
          <t>유사사례</t>
        </is>
      </c>
      <c r="D260" s="23" t="inlineStr">
        <is>
          <t>기초</t>
        </is>
      </c>
      <c r="E260" s="23" t="inlineStr">
        <is>
          <t>쿠팡(주)의 허위, 과장, 기만적 소비자유인행위 (소비자 피해) (유사사례)</t>
        </is>
      </c>
      <c r="F260" s="23" t="inlineStr">
        <is>
          <t>쿠팡에서 주문했는데 허위·과장 광고로 기만당한 것 같아요. 어떻게 대응해야 하나요?</t>
        </is>
      </c>
      <c r="G260" s="23" t="inlineStr">
        <is>
          <t>소비자를 기만하는 허위·과장 광고로 피해를 보셨다면, 우선 해당 광고 화면을 캡처하여 증거를 확보하십시오. 이후 한국소비자원의 '1372 소비자상담센터'에 신고하거나, 공정거래위원회 홈페이지의 '전자상거래 신고센터'에 사실관계를 접수하시기 바랍니다. 전자상거래법에 따라 기만적 유인행위가 입증될 경우 환불 및 피해 보상을 요구할 수 있습니다.</t>
        </is>
      </c>
      <c r="H260" s="23" t="inlineStr">
        <is>
          <t>의결서는 '쿠팡(주)'의 행위가 '허위, 과장, 기만적 소비자유인행위'에 해당한다고 보고 '시정명령'을 결정하였다.</t>
        </is>
      </c>
      <c r="I260" s="23" t="inlineStr">
        <is>
          <t>쿠팡(주)의 허위, 과장, 기만적 소비자유인행위 사건은 쿠팡(주)이(가) 상대방에게 불리한 행위를 하여 문제가 된 사례이다.</t>
        </is>
      </c>
      <c r="J260" s="23" t="inlineStr">
        <is>
          <t>주체: 쿠팡(주) / 상대방: 일반 소비자 / 시장: 이커머스 시장 / 핵심행위: 허위, 과장, 기만적 소비자유인행위 / 결과: 소비자의 알 권리 침해 및 부당 구매 유도</t>
        </is>
      </c>
      <c r="K260" s="23" t="inlineStr">
        <is>
          <t>법리 해석: '허위, 과장, 기만적 소비자유인행위'은(는) 상대방에게 불이익을 주거나 소비자를 오인하게 할 수 있어 '전자상거래법 제21조' 위반으로 볼 수 있다.</t>
        </is>
      </c>
      <c r="L260" s="23" t="inlineStr">
        <is>
          <t>사용자가 '쿠팡(주)의 허위, 과장, 기만적 소비자유인행위' 관련 궁금증을 자연어로 입력하면, AI가 쉽고 직관적인 설명로 관련 사실과 의결서 근거를 제시한다.</t>
        </is>
      </c>
      <c r="M260" s="23" t="inlineStr">
        <is>
          <t>추가 시나리오: 유사한 위반 유형 및 행정 제재 통계를 시각화하여 사용자가 행동 양식을 판단할 수 있도록 돕는다.</t>
        </is>
      </c>
      <c r="N260" s="23" t="inlineStr">
        <is>
          <t>생활 속 사례와 쉽게 풀어쓴 설명</t>
        </is>
      </c>
      <c r="O260" s="23" t="inlineStr">
        <is>
          <t>쉽고 직관적인 설명</t>
        </is>
      </c>
      <c r="P260" s="23" t="inlineStr">
        <is>
          <t>의결서02-54  1줄-025422줄</t>
        </is>
      </c>
      <c r="Q260" s="24" t="n"/>
    </row>
    <row r="261">
      <c r="A261" s="23" t="inlineStr">
        <is>
          <t>QA-0775</t>
        </is>
      </c>
      <c r="B261" s="23" t="inlineStr">
        <is>
          <t>일반국민</t>
        </is>
      </c>
      <c r="C261" s="23" t="inlineStr">
        <is>
          <t>통계기반</t>
        </is>
      </c>
      <c r="D261" s="23" t="inlineStr">
        <is>
          <t>기초</t>
        </is>
      </c>
      <c r="E261" s="23" t="inlineStr">
        <is>
          <t>한국암웨이(주)의 기만적인 표시광고 (소비자 피해) (통계기반)</t>
        </is>
      </c>
      <c r="F261" s="23" t="inlineStr">
        <is>
          <t>한국암웨이 광고를 보고 샀는데 기만적인 것 같아요. 보상받을 수 있나요?</t>
        </is>
      </c>
      <c r="G261" s="23" t="inlineStr">
        <is>
          <t>광고 내용이 실제 제품의 효능과 크게 다르거나 소비자를 속이기 위한 것이었다면 표시광고법 위반에 해당합니다. 먼저 고객센터에 환불을 요구하시고, 거부당할 경우 소비자원 상담센터(1372)를 통해 조정을 신청하십시오. 공정위의 제재를 받은 사례라면 이를 근거로 손해배상을 청구하는 것도 가능합니다.</t>
        </is>
      </c>
      <c r="H261" s="23" t="inlineStr">
        <is>
          <t>의결서는 '한국암웨이(주)'의 행위가 '기만적인 표시광고'에 해당한다고 보고 '시정명령'을 결정하였다.</t>
        </is>
      </c>
      <c r="I261" s="23" t="inlineStr">
        <is>
          <t>한국암웨이(주)의 기만적인 표시광고 사건은 한국암웨이(주)이(가) 상대방에게 불리한 행위를 하여 문제가 된 사례이다.</t>
        </is>
      </c>
      <c r="J261" s="23" t="inlineStr">
        <is>
          <t>주체: 한국암웨이(주) / 상대방: 일반 소비자 / 시장: 건강기능식품 시장 / 핵심행위: 기만적인 표시광고 / 결과: 소비자의 오인 구매로 인한 경제적 피해</t>
        </is>
      </c>
      <c r="K261" s="23" t="inlineStr">
        <is>
          <t>법리 해석: '기만적인 표시광고'은(는) 상대방에게 불이익을 주거나 소비자를 오인하게 할 수 있어 '표시광고법 제3조 제1항' 위반으로 볼 수 있다.</t>
        </is>
      </c>
      <c r="L261" s="23" t="inlineStr">
        <is>
          <t>사용자가 '한국암웨이(주)의 기만적인 표시광고' 관련 궁금증을 자연어로 입력하면, AI가 쉽고 직관적인 설명로 관련 사실과 의결서 근거를 제시한다.</t>
        </is>
      </c>
      <c r="M261" s="23" t="inlineStr">
        <is>
          <t>추가 시나리오: 유사한 위반 유형 및 행정 제재 통계를 시각화하여 사용자가 행동 양식을 판단할 수 있도록 돕는다.</t>
        </is>
      </c>
      <c r="N261" s="23" t="inlineStr">
        <is>
          <t>생활 속 사례와 쉽게 풀어쓴 설명</t>
        </is>
      </c>
      <c r="O261" s="23" t="inlineStr">
        <is>
          <t>쉽고 직관적인 설명</t>
        </is>
      </c>
      <c r="P261" s="23" t="inlineStr">
        <is>
          <t>의결서02-19  1줄-021921줄</t>
        </is>
      </c>
      <c r="Q261" s="24" t="n"/>
    </row>
    <row r="262">
      <c r="A262" s="23" t="inlineStr">
        <is>
          <t>QA-0778</t>
        </is>
      </c>
      <c r="B262" s="23" t="inlineStr">
        <is>
          <t>일반국민</t>
        </is>
      </c>
      <c r="C262" s="23" t="inlineStr">
        <is>
          <t>시장영향</t>
        </is>
      </c>
      <c r="D262" s="23" t="inlineStr">
        <is>
          <t>기초</t>
        </is>
      </c>
      <c r="E262" s="23" t="inlineStr">
        <is>
          <t>(주)고려이앤씨의 신원 및 거래조건에 대한 정보제공의무 위반 (소비자 피해) (시장영향)</t>
        </is>
      </c>
      <c r="F262" s="23" t="inlineStr">
        <is>
          <t>고려이앤씨처럼 거래조건 정보를 제대로 안 알려주면 어떻게 환불받나요?</t>
        </is>
      </c>
      <c r="G262" s="23" t="inlineStr">
        <is>
          <t>거래조건(반품 비용, 기간 등)을 제대로 고지하지 않는 것은 전자상거래법 위반입니다. 이 경우 소비자는 알게 된 날로부터 30일 이내에 청약철회를 할 수 있습니다. 계약서나 사이트 내 안내가 미비하다면 증거를 확보하여 소비자상담센터(1372)에 도움을 요청하시고, 부당한 위약금 청구 시 이를 근거로 거부하십시오.</t>
        </is>
      </c>
      <c r="H262" s="23" t="inlineStr">
        <is>
          <t>의결서는 '(주)고려이앤씨'의 행위가 '신원 및 거래조건에 대한 정보제공의무 위반'에 해당한다고 보고 '시정명령'을 결정하였다.</t>
        </is>
      </c>
      <c r="I262" s="23" t="inlineStr">
        <is>
          <t>(주)고려이앤씨의 신원 및 거래조건에 대한 정보제공의무 위반 사건은 (주)고려이앤씨이(가) 상대방에게 불리한 행위를 하여 문제가 된 사례이다.</t>
        </is>
      </c>
      <c r="J262" s="23" t="inlineStr">
        <is>
          <t>주체: (주)고려이앤씨 / 상대방: 소비자 / 시장: 정보통신서비스 시장 / 핵심행위: 신원 및 거래조건에 대한 정보제공의무 위반 / 결과: 소비자의 정보 비대칭 및 환불 분쟁</t>
        </is>
      </c>
      <c r="K262" s="23" t="inlineStr">
        <is>
          <t>법리 해석: '신원 및 거래조건에 대한 정보제공의무 위반'은(는) 상대방에게 불이익을 주거나 소비자를 오인하게 할 수 있어 '전자상거래법 제13조' 위반으로 볼 수 있다.</t>
        </is>
      </c>
      <c r="L262" s="23" t="inlineStr">
        <is>
          <t>사용자가 '(주)고려이앤씨의 신원 및 거래조건에 대한 정보제공의무 위반' 관련 궁금증을 자연어로 입력하면, AI가 쉽고 직관적인 설명로 관련 사실과 의결서 근거를 제시한다.</t>
        </is>
      </c>
      <c r="M262" s="23" t="inlineStr">
        <is>
          <t>추가 시나리오: 유사한 위반 유형 및 행정 제재 통계를 시각화하여 사용자가 행동 양식을 판단할 수 있도록 돕는다.</t>
        </is>
      </c>
      <c r="N262" s="23" t="inlineStr">
        <is>
          <t>생활 속 사례와 쉽게 풀어쓴 설명</t>
        </is>
      </c>
      <c r="O262" s="23" t="inlineStr">
        <is>
          <t>쉽고 직관적인 설명</t>
        </is>
      </c>
      <c r="P262" s="23" t="inlineStr">
        <is>
          <t>의결서01-65  1줄-016562줄</t>
        </is>
      </c>
      <c r="Q262" s="24" t="n"/>
    </row>
    <row r="263">
      <c r="A263" s="23" t="inlineStr">
        <is>
          <t>QA-0781</t>
        </is>
      </c>
      <c r="B263" s="23" t="inlineStr">
        <is>
          <t>일반국민</t>
        </is>
      </c>
      <c r="C263" s="23" t="inlineStr">
        <is>
          <t>제재중심</t>
        </is>
      </c>
      <c r="D263" s="23" t="inlineStr">
        <is>
          <t>중급</t>
        </is>
      </c>
      <c r="E263" s="23" t="inlineStr">
        <is>
          <t>(주)대교의 다단계판매업자의 미등록 영업행위 (소비자 피해) (제재중심)</t>
        </is>
      </c>
      <c r="F263" s="23" t="inlineStr">
        <is>
          <t>대교의 미등록 다단계 영업으로 피해를 봤는데, 환불받을 수 있을까요?</t>
        </is>
      </c>
      <c r="G263" s="23" t="inlineStr">
        <is>
          <t>미등록 다단계판매업자의 영업은 방문판매법 위반입니다. 이러한 업체와 계약하셨다면, 계약서 사본과 결제 내역을 준비하여 공정위나 소비자원에 신고하십시오. 미등록 업체와의 계약은 법적으로 무효인 경우가 많아 전액 환불을 요구할 수 있는 강력한 권리가 있습니다.</t>
        </is>
      </c>
      <c r="H263" s="23" t="inlineStr">
        <is>
          <t>의결서는 '(주)대교'의 행위가 '다단계판매업자의 미등록 영업행위'에 해당한다고 보고 '경고'을 결정하였다.</t>
        </is>
      </c>
      <c r="I263" s="23" t="inlineStr">
        <is>
          <t>(주)대교의 다단계판매업자의 미등록 영업행위 사건은 (주)대교이(가) 상대방에게 불리한 행위를 하여 문제가 된 사례이다.</t>
        </is>
      </c>
      <c r="J263" s="23" t="inlineStr">
        <is>
          <t>주체: (주)대교 / 상대방: 소비자 및 판매원 / 시장: 교육 서비스 시장 / 핵심행위: 다단계판매업자의 미등록 영업행위 / 결과: 불법 영업으로 인한 소비자 피해</t>
        </is>
      </c>
      <c r="K263" s="23" t="inlineStr">
        <is>
          <t>법리 해석: '다단계판매업자의 미등록 영업행위'은(는) 상대방에게 불이익을 주거나 소비자를 오인하게 할 수 있어 '방문판매법 제13조' 위반으로 볼 수 있다.</t>
        </is>
      </c>
      <c r="L263" s="23" t="inlineStr">
        <is>
          <t>사용자가 '(주)대교의 다단계판매업자의 미등록 영업행위' 관련 궁금증을 자연어로 입력하면, AI가 쉽고 직관적인 설명로 관련 사실과 의결서 근거를 제시한다.</t>
        </is>
      </c>
      <c r="M263" s="23" t="inlineStr">
        <is>
          <t>추가 시나리오: 유사한 위반 유형 및 행정 제재 통계를 시각화하여 사용자가 행동 양식을 판단할 수 있도록 돕는다.</t>
        </is>
      </c>
      <c r="N263" s="23" t="inlineStr">
        <is>
          <t>생활 속 사례와 쉽게 풀어쓴 설명</t>
        </is>
      </c>
      <c r="O263" s="23" t="inlineStr">
        <is>
          <t>쉽고 직관적인 설명</t>
        </is>
      </c>
      <c r="P263" s="23" t="inlineStr">
        <is>
          <t>의결서02-24  1줄-022402줄</t>
        </is>
      </c>
      <c r="Q263" s="24" t="inlineStr">
        <is>
          <t>[문제점] 법률 오매칭 가능성. (주)대교는 교육 서비스 기업으로, 일반적인 다단계 판매업 등록 여부와 관련하여 방문판매법 제13조 위반 여부를 명확히 검증할 필요가 있음(사실관계와 법률 간의 논리적 연결성 보완 필요).
[해결방안] 해당 사건이 실제 다단계 판매업 등록 위반 사례인지 재확인하고, 법리해석 문구의 논리적 타당성을 검토해야 합니다.</t>
        </is>
      </c>
    </row>
    <row r="264">
      <c r="A264" s="23" t="inlineStr">
        <is>
          <t>QA-0784</t>
        </is>
      </c>
      <c r="B264" s="23" t="inlineStr">
        <is>
          <t>일반국민</t>
        </is>
      </c>
      <c r="C264" s="23" t="inlineStr">
        <is>
          <t>법령중심</t>
        </is>
      </c>
      <c r="D264" s="23" t="inlineStr">
        <is>
          <t>중급</t>
        </is>
      </c>
      <c r="E264" s="23" t="inlineStr">
        <is>
          <t>(주)디지털대성의 허위.과장표시광고 (소비자 피해) (법령중심)</t>
        </is>
      </c>
      <c r="F264" s="23" t="inlineStr">
        <is>
          <t>디지털대성의 허위 광고로 강의를 결제했는데, 환불받을 수 있나요?</t>
        </is>
      </c>
      <c r="G264" s="23" t="inlineStr">
        <is>
          <t>허위·과장 광고로 인해 잘못된 결정을 하셨다면, 이는 계약의 중요 사항에 대한 기망에 해당하므로 계약 취소 및 환불을 요구할 수 있습니다. 수강료 환불은 '학원의 설립·운영 및 과외교습에 관한 법률' 및 '소비자분쟁해결기준'에 따라 처리되니, 한국소비자원의 도움을 받아 환불 절차를 진행하시길 권장합니다.</t>
        </is>
      </c>
      <c r="H264" s="23" t="inlineStr">
        <is>
          <t>의결서는 '(주)디지털대성'의 행위가 '허위.과장표시광고'에 해당한다고 보고 '시정명령'을 결정하였다.</t>
        </is>
      </c>
      <c r="I264" s="23" t="inlineStr">
        <is>
          <t>(주)디지털대성의 허위.과장표시광고 사건은 (주)디지털대성이(가) 상대방에게 불리한 행위를 하여 문제가 된 사례이다.</t>
        </is>
      </c>
      <c r="J264" s="23" t="inlineStr">
        <is>
          <t>주체: (주)디지털대성 / 상대방: 수강생 / 시장: 온라인 교육 시장 / 핵심행위: 허위.과장표시광고 / 결과: 소비자의 부당한 결제 및 학습권 피해</t>
        </is>
      </c>
      <c r="K264" s="23" t="inlineStr">
        <is>
          <t>법리 해석: '허위.과장표시광고'은(는) 상대방에게 불이익을 주거나 소비자를 오인하게 할 수 있어 '표시광고법 제3조 제1항' 위반으로 볼 수 있다.</t>
        </is>
      </c>
      <c r="L264" s="23" t="inlineStr">
        <is>
          <t>사용자가 '(주)디지털대성의 허위.과장표시광고' 관련 궁금증을 자연어로 입력하면, AI가 쉽고 직관적인 설명로 관련 사실과 의결서 근거를 제시한다.</t>
        </is>
      </c>
      <c r="M264" s="23" t="inlineStr">
        <is>
          <t>추가 시나리오: 유사한 위반 유형 및 행정 제재 통계를 시각화하여 사용자가 행동 양식을 판단할 수 있도록 돕는다.</t>
        </is>
      </c>
      <c r="N264" s="23" t="inlineStr">
        <is>
          <t>생활 속 사례와 쉽게 풀어쓴 설명</t>
        </is>
      </c>
      <c r="O264" s="23" t="inlineStr">
        <is>
          <t>쉽고 직관적인 설명</t>
        </is>
      </c>
      <c r="P264" s="23" t="inlineStr">
        <is>
          <t>의결서02-43  1줄-024356줄</t>
        </is>
      </c>
      <c r="Q264" s="24" t="n"/>
    </row>
    <row r="265">
      <c r="A265" s="23" t="inlineStr">
        <is>
          <t>QA-0787</t>
        </is>
      </c>
      <c r="B265" s="23" t="inlineStr">
        <is>
          <t>일반국민</t>
        </is>
      </c>
      <c r="C265" s="23" t="inlineStr">
        <is>
          <t>유사사례</t>
        </is>
      </c>
      <c r="D265" s="23" t="inlineStr">
        <is>
          <t>중급</t>
        </is>
      </c>
      <c r="E265" s="23" t="inlineStr">
        <is>
          <t>(주)머스트잇의 통신판매업자 신고의무 위반 (소비자 피해) (유사사례)</t>
        </is>
      </c>
      <c r="F265" s="23" t="inlineStr">
        <is>
          <t>머스트잇의 통신판매업 신고 위반으로 피해를 봤는데, 보상받을 수 있나요?</t>
        </is>
      </c>
      <c r="G265" s="23" t="inlineStr">
        <is>
          <t>통신판매업 신고는 소비자가 안전하게 거래할 수 있음을 확인하는 최소한의 절차입니다. 신고하지 않은 업체와의 거래에서 문제가 발생했다면, 해당 플랫폼을 통해 해결을 요구하시고 미이행 시 소비자상담센터(1372)를 통해 분쟁 조정을 신청하십시오. 플랫폼 사업자도 판매자의 정보를 관리할 책임이 있습니다.</t>
        </is>
      </c>
      <c r="H265" s="23" t="inlineStr">
        <is>
          <t>의결서는 '(주)머스트잇'의 행위가 '통신판매업자 신고의무 위반'에 해당한다고 보고 '경고'을 결정하였다.</t>
        </is>
      </c>
      <c r="I265" s="23" t="inlineStr">
        <is>
          <t>(주)머스트잇의 통신판매업자 신고의무 위반 사건은 (주)머스트잇이(가) 상대방에게 불리한 행위를 하여 문제가 된 사례이다.</t>
        </is>
      </c>
      <c r="J265" s="23" t="inlineStr">
        <is>
          <t>주체: (주)머스트잇 / 상대방: 구매 소비자 / 시장: 명품 이커머스 시장 / 핵심행위: 통신판매업자 신고의무 위반 / 결과: 소비자의 거래 안전성 저해</t>
        </is>
      </c>
      <c r="K265" s="23" t="inlineStr">
        <is>
          <t>법리 해석: '통신판매업자 신고의무 위반'은(는) 상대방에게 불이익을 주거나 소비자를 오인하게 할 수 있어 '전자상거래법 제12조' 위반으로 볼 수 있다.</t>
        </is>
      </c>
      <c r="L265" s="23" t="inlineStr">
        <is>
          <t>사용자가 '(주)머스트잇의 통신판매업자 신고의무 위반' 관련 궁금증을 자연어로 입력하면, AI가 쉽고 직관적인 설명로 관련 사실과 의결서 근거를 제시한다.</t>
        </is>
      </c>
      <c r="M265" s="23" t="inlineStr">
        <is>
          <t>추가 시나리오: 유사한 위반 유형 및 행정 제재 통계를 시각화하여 사용자가 행동 양식을 판단할 수 있도록 돕는다.</t>
        </is>
      </c>
      <c r="N265" s="23" t="inlineStr">
        <is>
          <t>생활 속 사례와 쉽게 풀어쓴 설명</t>
        </is>
      </c>
      <c r="O265" s="23" t="inlineStr">
        <is>
          <t>쉽고 직관적인 설명</t>
        </is>
      </c>
      <c r="P265" s="23" t="inlineStr">
        <is>
          <t>의결서02-51  1줄-025144줄</t>
        </is>
      </c>
      <c r="Q265" s="24" t="n"/>
    </row>
    <row r="266">
      <c r="A266" s="23" t="inlineStr">
        <is>
          <t>QA-0790</t>
        </is>
      </c>
      <c r="B266" s="23" t="inlineStr">
        <is>
          <t>일반국민</t>
        </is>
      </c>
      <c r="C266" s="23" t="inlineStr">
        <is>
          <t>통계기반</t>
        </is>
      </c>
      <c r="D266" s="23" t="inlineStr">
        <is>
          <t>중급</t>
        </is>
      </c>
      <c r="E266" s="23" t="inlineStr">
        <is>
          <t>(주)배움의 허위, 과장, 기만적 소비자유인행위 (소비자 피해) (통계기반)</t>
        </is>
      </c>
      <c r="F266" s="23" t="inlineStr">
        <is>
          <t>배움의 허위·기만적 광고로 피해를 봤습니다. 구제 방법이 있을까요?</t>
        </is>
      </c>
      <c r="G266" s="23" t="inlineStr">
        <is>
          <t>기만적인 광고로 인한 피해는 전자상거래법에 따라 청약철회 기간이 연장될 수 있습니다. 우선 증거를 확보하여 고객센터에 환불을 공식 요청하시고, 거부 시 한국소비자원(1372)을 통해 피해 구제 신청을 하십시오. 부당한 광고에 속은 경우 계약 자체의 취소도 검토할 수 있습니다.</t>
        </is>
      </c>
      <c r="H266" s="23" t="inlineStr">
        <is>
          <t>의결서는 '(주)배움'의 행위가 '허위, 과장, 기만적 소비자유인행위'에 해당한다고 보고 '시정명령'을 결정하였다.</t>
        </is>
      </c>
      <c r="I266" s="23" t="inlineStr">
        <is>
          <t>(주)배움의 허위, 과장, 기만적 소비자유인행위 사건은 (주)배움이(가) 상대방에게 불리한 행위를 하여 문제가 된 사례이다.</t>
        </is>
      </c>
      <c r="J266" s="23" t="inlineStr">
        <is>
          <t>주체: (주)배움 / 상대방: 학습자 / 시장: 온라인 교육 시장 / 핵심행위: 허위, 과장, 기만적 소비자유인행위 / 결과: 소비자의 부당 구매 유도</t>
        </is>
      </c>
      <c r="K266" s="23" t="inlineStr">
        <is>
          <t>법리 해석: '허위, 과장, 기만적 소비자유인행위'은(는) 상대방에게 불이익을 주거나 소비자를 오인하게 할 수 있어 '전자상거래법 제21조' 위반으로 볼 수 있다.</t>
        </is>
      </c>
      <c r="L266" s="23" t="inlineStr">
        <is>
          <t>사용자가 '(주)배움의 허위, 과장, 기만적 소비자유인행위' 관련 궁금증을 자연어로 입력하면, AI가 쉽고 직관적인 설명로 관련 사실과 의결서 근거를 제시한다.</t>
        </is>
      </c>
      <c r="M266" s="23" t="inlineStr">
        <is>
          <t>추가 시나리오: 유사한 위반 유형 및 행정 제재 통계를 시각화하여 사용자가 행동 양식을 판단할 수 있도록 돕는다.</t>
        </is>
      </c>
      <c r="N266" s="23" t="inlineStr">
        <is>
          <t>생활 속 사례와 쉽게 풀어쓴 설명</t>
        </is>
      </c>
      <c r="O266" s="23" t="inlineStr">
        <is>
          <t>쉽고 직관적인 설명</t>
        </is>
      </c>
      <c r="P266" s="23" t="inlineStr">
        <is>
          <t>의결서02-03  1줄-020312줄</t>
        </is>
      </c>
      <c r="Q266" s="24" t="n"/>
    </row>
    <row r="267">
      <c r="A267" s="23" t="inlineStr">
        <is>
          <t>QA-0793</t>
        </is>
      </c>
      <c r="B267" s="23" t="inlineStr">
        <is>
          <t>일반국민</t>
        </is>
      </c>
      <c r="C267" s="23" t="inlineStr">
        <is>
          <t>시장영향</t>
        </is>
      </c>
      <c r="D267" s="23" t="inlineStr">
        <is>
          <t>중급</t>
        </is>
      </c>
      <c r="E267" s="23" t="inlineStr">
        <is>
          <t>(주)비상교육의 신원 및 거래조건에 대한 정보제공의무 위반 (소비자 피해) (시장영향)</t>
        </is>
      </c>
      <c r="F267" s="23" t="inlineStr">
        <is>
          <t>비상교육의 거래조건 정보 제공 미흡으로 피해를 봤는데, 어떻게 해야 하죠?</t>
        </is>
      </c>
      <c r="G267" s="23" t="inlineStr">
        <is>
          <t>거래조건 정보 제공 의무 위반은 소비자의 알 권리를 침해하는 행위입니다. 계약 내용이 불분명하다면 소비자원에 피해 구제를 신청하십시오. 또한, 법령에 따라 거래조건을 명확히 고지하지 않은 경우 소비자는 청약철회 권한을 더 넓게 인정받을 수 있습니다.</t>
        </is>
      </c>
      <c r="H267" s="23" t="inlineStr">
        <is>
          <t>의결서는 '(주)비상교육'의 행위가 '신원 및 거래조건에 대한 정보제공의무 위반'에 해당한다고 보고 '시정명령'을 결정하였다.</t>
        </is>
      </c>
      <c r="I267" s="23" t="inlineStr">
        <is>
          <t>(주)비상교육의 신원 및 거래조건에 대한 정보제공의무 위반 사건은 (주)비상교육이(가) 상대방에게 불리한 행위를 하여 문제가 된 사례이다.</t>
        </is>
      </c>
      <c r="J267" s="23" t="inlineStr">
        <is>
          <t>주체: (주)비상교육 / 상대방: 수강생 / 시장: 온라인 교육 시장 / 핵심행위: 신원 및 거래조건에 대한 정보제공의무 위반 / 결과: 소비자의 선택권 제한 및 피해</t>
        </is>
      </c>
      <c r="K267" s="23" t="inlineStr">
        <is>
          <t>법리 해석: '신원 및 거래조건에 대한 정보제공의무 위반'은(는) 상대방에게 불이익을 주거나 소비자를 오인하게 할 수 있어 '전자상거래법 제13조' 위반으로 볼 수 있다.</t>
        </is>
      </c>
      <c r="L267" s="23" t="inlineStr">
        <is>
          <t>사용자가 '(주)비상교육의 신원 및 거래조건에 대한 정보제공의무 위반' 관련 궁금증을 자연어로 입력하면, AI가 쉽고 직관적인 설명로 관련 사실과 의결서 근거를 제시한다.</t>
        </is>
      </c>
      <c r="M267" s="23" t="inlineStr">
        <is>
          <t>추가 시나리오: 유사한 위반 유형 및 행정 제재 통계를 시각화하여 사용자가 행동 양식을 판단할 수 있도록 돕는다.</t>
        </is>
      </c>
      <c r="N267" s="23" t="inlineStr">
        <is>
          <t>생활 속 사례와 쉽게 풀어쓴 설명</t>
        </is>
      </c>
      <c r="O267" s="23" t="inlineStr">
        <is>
          <t>쉽고 직관적인 설명</t>
        </is>
      </c>
      <c r="P267" s="23" t="inlineStr">
        <is>
          <t>의결서01-65  1줄-016563줄</t>
        </is>
      </c>
      <c r="Q267" s="24" t="n"/>
    </row>
    <row r="268">
      <c r="A268" s="23" t="inlineStr">
        <is>
          <t>QA-0796</t>
        </is>
      </c>
      <c r="B268" s="23" t="inlineStr">
        <is>
          <t>일반국민</t>
        </is>
      </c>
      <c r="C268" s="23" t="inlineStr">
        <is>
          <t>제재중심</t>
        </is>
      </c>
      <c r="D268" s="23" t="inlineStr">
        <is>
          <t>심화</t>
        </is>
      </c>
      <c r="E268" s="23" t="inlineStr">
        <is>
          <t>(주)소리바다의 사이버몰의 표시사항 위반 (소비자 피해) (제재중심)</t>
        </is>
      </c>
      <c r="F268" s="23" t="inlineStr">
        <is>
          <t>소리바다의 표시사항 위반 사례에서 소비자는 어떤 권리를 행사할 수 있나요?</t>
        </is>
      </c>
      <c r="G268" s="23" t="inlineStr">
        <is>
          <t>사이버몰 표시사항 위반은 소비자가 해당 업체와 안전하게 거래할 수 있는지 판단할 근거를 뺏는 것입니다. 소비자는 이를 근거로 서비스 이용 계약을 해지할 수 있으며, 과태료 처분을 받은 기업에 대해 손해배상을 청구할 수 있습니다. 1372 소비자상담센터를 통해 구체적인 분쟁 조정 절차를 안내받으세요.</t>
        </is>
      </c>
      <c r="H268" s="23" t="inlineStr">
        <is>
          <t>의결서는 '(주)소리바다'의 행위가 '사이버몰의 표시사항 위반'에 해당한다고 보고 '시정명령'을 결정하였다.</t>
        </is>
      </c>
      <c r="I268" s="23" t="inlineStr">
        <is>
          <t>(주)소리바다의 사이버몰의 표시사항 위반 사건은 (주)소리바다이(가) 상대방에게 불리한 행위를 하여 문제가 된 사례이다.</t>
        </is>
      </c>
      <c r="J268" s="23" t="inlineStr">
        <is>
          <t>주체: (주)소리바다 / 상대방: 회원 / 시장: 디지털 콘텐츠 시장 / 핵심행위: 사이버몰의 표시사항 위반 / 결과: 소비자의 정보 알 권리 침해</t>
        </is>
      </c>
      <c r="K268" s="23" t="inlineStr">
        <is>
          <t>법리 해석: '사이버몰의 표시사항 위반'은(는) 상대방에게 불이익을 주거나 소비자를 오인하게 할 수 있어 '전자상거래법 제10조' 위반으로 볼 수 있다.</t>
        </is>
      </c>
      <c r="L268" s="23" t="inlineStr">
        <is>
          <t>사용자가 '(주)소리바다의 사이버몰의 표시사항 위반' 관련 궁금증을 자연어로 입력하면, AI가 쉽고 직관적인 설명로 관련 사실과 의결서 근거를 제시한다.</t>
        </is>
      </c>
      <c r="M268" s="23" t="inlineStr">
        <is>
          <t>추가 시나리오: 유사한 위반 유형 및 행정 제재 통계를 시각화하여 사용자가 행동 양식을 판단할 수 있도록 돕는다.</t>
        </is>
      </c>
      <c r="N268" s="23" t="inlineStr">
        <is>
          <t>생활 속 사례와 쉽게 풀어쓴 설명</t>
        </is>
      </c>
      <c r="O268" s="23" t="inlineStr">
        <is>
          <t>쉽고 직관적인 설명</t>
        </is>
      </c>
      <c r="P268" s="23" t="inlineStr">
        <is>
          <t>의결서02-21  1줄-022103줄</t>
        </is>
      </c>
      <c r="Q268" s="24" t="n"/>
    </row>
    <row r="269">
      <c r="A269" s="23" t="inlineStr">
        <is>
          <t>QA-0799</t>
        </is>
      </c>
      <c r="B269" s="23" t="inlineStr">
        <is>
          <t>일반국민</t>
        </is>
      </c>
      <c r="C269" s="23" t="inlineStr">
        <is>
          <t>법령중심</t>
        </is>
      </c>
      <c r="D269" s="23" t="inlineStr">
        <is>
          <t>심화</t>
        </is>
      </c>
      <c r="E269" s="23" t="inlineStr">
        <is>
          <t>(주)에듀윌의 허위.과장표시광고 (소비자 피해) (법령중심)</t>
        </is>
      </c>
      <c r="F269" s="23" t="inlineStr">
        <is>
          <t>에듀윌의 허위 광고로 강의를 샀는데, 과장된 내용 때문에 피해를 봤어요. 보상받을 수 있나요?</t>
        </is>
      </c>
      <c r="G269" s="23" t="inlineStr">
        <is>
          <t>허위·과장 광고는 계약의 기망 사유가 됩니다. 에듀윌의 경우처럼 과징금 처분을 받은 사례라면 입증이 비교적 수월합니다. 소비자상담센터(1372)에 신고하여 환불 조정을 신청하시고, 필요하다면 표시광고법 위반 사실을 근거로 손해배상 소송도 고려할 수 있습니다. 소비자의 정당한 권리를 찾으세요.</t>
        </is>
      </c>
      <c r="H269" s="23" t="inlineStr">
        <is>
          <t>의결서는 '(주)에듀윌'의 행위가 '허위.과장표시광고'에 해당한다고 보고 '과징금'을 결정하였다.</t>
        </is>
      </c>
      <c r="I269" s="23" t="inlineStr">
        <is>
          <t>(주)에듀윌의 허위.과장표시광고 사건은 (주)에듀윌이(가) 상대방에게 불리한 행위를 하여 문제가 된 사례이다.</t>
        </is>
      </c>
      <c r="J269" s="23" t="inlineStr">
        <is>
          <t>주체: (주)에듀윌 / 상대방: 수강생 / 시장: 온라인 교육 시장 / 핵심행위: 허위.과장표시광고 / 결과: 소비자의 잘못된 수강 결정 및 피해</t>
        </is>
      </c>
      <c r="K269" s="23" t="inlineStr">
        <is>
          <t>법리 해석: '허위.과장표시광고'은(는) 상대방에게 불이익을 주거나 소비자를 오인하게 할 수 있어 '표시광고법 제3조 제1항' 위반으로 볼 수 있다.</t>
        </is>
      </c>
      <c r="L269" s="23" t="inlineStr">
        <is>
          <t>사용자가 '(주)에듀윌의 허위.과장표시광고' 관련 궁금증을 자연어로 입력하면, AI가 쉽고 직관적인 설명로 관련 사실과 의결서 근거를 제시한다.</t>
        </is>
      </c>
      <c r="M269" s="23" t="inlineStr">
        <is>
          <t>추가 시나리오: 유사한 위반 유형 및 행정 제재 통계를 시각화하여 사용자가 행동 양식을 판단할 수 있도록 돕는다.</t>
        </is>
      </c>
      <c r="N269" s="23" t="inlineStr">
        <is>
          <t>생활 속 사례와 쉽게 풀어쓴 설명</t>
        </is>
      </c>
      <c r="O269" s="23" t="inlineStr">
        <is>
          <t>쉽고 직관적인 설명</t>
        </is>
      </c>
      <c r="P269" s="23" t="inlineStr">
        <is>
          <t>의결서02-51  1줄-025170줄</t>
        </is>
      </c>
      <c r="Q269" s="24" t="n"/>
    </row>
    <row r="270">
      <c r="A270" s="23" t="inlineStr">
        <is>
          <t>QA-0802</t>
        </is>
      </c>
      <c r="B270" s="23" t="inlineStr">
        <is>
          <t>일반국민</t>
        </is>
      </c>
      <c r="C270" s="23" t="inlineStr">
        <is>
          <t>유사사례</t>
        </is>
      </c>
      <c r="D270" s="23" t="inlineStr">
        <is>
          <t>심화</t>
        </is>
      </c>
      <c r="E270" s="23" t="inlineStr">
        <is>
          <t>주식회사 에어비타의 기만적인 표시광고 (소비자 피해) (유사사례)</t>
        </is>
      </c>
      <c r="F270" s="23" t="inlineStr">
        <is>
          <t>에어비타의 기만적인 광고로 피해를 봤습니다. 법위반 공표까지 되었다는데 어떻게 보상받나요?</t>
        </is>
      </c>
      <c r="G270" s="23" t="inlineStr">
        <is>
          <t>기업이 법위반 공표 처분을 받았다는 것은 기만 광고가 사실로 인정되었다는 뜻입니다. 이를 근거로 소비자원(1372)에 피해 구제를 신청하면 유리한 결과를 얻을 수 있습니다. 제품 사용으로 인한 경제적 손실에 대해 적극적으로 환불 및 배상을 요구하십시오.</t>
        </is>
      </c>
      <c r="H270" s="23" t="inlineStr">
        <is>
          <t>의결서는 '주식회사 에어비타'의 행위가 '기만적인 표시광고'에 해당한다고 보고 '법위반공표'을 결정하였다.</t>
        </is>
      </c>
      <c r="I270" s="23" t="inlineStr">
        <is>
          <t>주식회사 에어비타의 기만적인 표시광고 사건은 주식회사 에어비타이(가) 상대방에게 불리한 행위를 하여 문제가 된 사례이다.</t>
        </is>
      </c>
      <c r="J270" s="23" t="inlineStr">
        <is>
          <t>주체: 주식회사 에어비타 / 상대방: 소비자 / 시장: 생활가전 시장 / 핵심행위: 기만적인 표시광고 / 결과: 소비자의 오인 구매로 인한 피해</t>
        </is>
      </c>
      <c r="K270" s="23" t="inlineStr">
        <is>
          <t>법리 해석: '기만적인 표시광고'은(는) 상대방에게 불이익을 주거나 소비자를 오인하게 할 수 있어 '표시광고법 제3조 제1항' 위반으로 볼 수 있다.</t>
        </is>
      </c>
      <c r="L270" s="23" t="inlineStr">
        <is>
          <t>사용자가 '주식회사 에어비타의 기만적인 표시광고' 관련 궁금증을 자연어로 입력하면, AI가 쉽고 직관적인 설명로 관련 사실과 의결서 근거를 제시한다.</t>
        </is>
      </c>
      <c r="M270" s="23" t="inlineStr">
        <is>
          <t>추가 시나리오: 유사한 위반 유형 및 행정 제재 통계를 시각화하여 사용자가 행동 양식을 판단할 수 있도록 돕는다.</t>
        </is>
      </c>
      <c r="N270" s="23" t="inlineStr">
        <is>
          <t>생활 속 사례와 쉽게 풀어쓴 설명</t>
        </is>
      </c>
      <c r="O270" s="23" t="inlineStr">
        <is>
          <t>쉽고 직관적인 설명</t>
        </is>
      </c>
      <c r="P270" s="23" t="inlineStr">
        <is>
          <t>의결서02-16  1줄-021650줄</t>
        </is>
      </c>
      <c r="Q270" s="24" t="n"/>
    </row>
    <row r="271">
      <c r="A271" s="23" t="inlineStr">
        <is>
          <t>QA-0805</t>
        </is>
      </c>
      <c r="B271" s="23" t="inlineStr">
        <is>
          <t>일반국민</t>
        </is>
      </c>
      <c r="C271" s="23" t="inlineStr">
        <is>
          <t>통계기반</t>
        </is>
      </c>
      <c r="D271" s="23" t="inlineStr">
        <is>
          <t>심화</t>
        </is>
      </c>
      <c r="E271" s="23" t="inlineStr">
        <is>
          <t>주식회사 엔씨플랫폼의 기타 방문판매등에관한법률 위반 행위 (소비자 피해) (통계기반)</t>
        </is>
      </c>
      <c r="F271" s="23" t="inlineStr">
        <is>
          <t>엔씨플랫폼의 방문판매법 위반으로 피해를 봤는데, 어떻게 구제받나요?</t>
        </is>
      </c>
      <c r="G271" s="23" t="inlineStr">
        <is>
          <t>방문판매법 위반 행위로 피해를 입으셨다면, 계약서와 결제 증빙을 챙겨 한국소비자원(1372)에 분쟁 조정을 신청하십시오. 특히 후원수당이나 불법적 영업 방식에 의한 피해라면 법적 무효를 주장할 수 있습니다. 기업이 소비자 보호 의무를 위반했으므로 적극적인 환불 요구가 가능합니다.</t>
        </is>
      </c>
      <c r="H271" s="23" t="inlineStr">
        <is>
          <t>의결서는 '주식회사 엔씨플랫폼'의 행위가 '기타 방문판매등에관한법률 위반 행위'에 해당한다고 보고 '시정명령'을 결정하였다.</t>
        </is>
      </c>
      <c r="I271" s="23" t="inlineStr">
        <is>
          <t>주식회사 엔씨플랫폼의 기타 방문판매등에관한법률 위반 행위 사건은 주식회사 엔씨플랫폼이(가) 상대방에게 불리한 행위를 하여 문제가 된 사례이다.</t>
        </is>
      </c>
      <c r="J271" s="23" t="inlineStr">
        <is>
          <t>주체: 주식회사 엔씨플랫폼 / 상대방: 소비자 및 판매원 / 시장: 방문판매/플랫폼 시장 / 핵심행위: 기타 방문판매등에관한법률 위반 행위 / 결과: 소비자의 피해 및 권익 침해</t>
        </is>
      </c>
      <c r="K271" s="23" t="inlineStr">
        <is>
          <t>법리 해석: '기타 방문판매등에관한법률 위반 행위'은(는) 상대방에게 불이익을 주거나 소비자를 오인하게 할 수 있어 '방문판매법 제11조' 위반으로 볼 수 있다.</t>
        </is>
      </c>
      <c r="L271" s="23" t="inlineStr">
        <is>
          <t>사용자가 '주식회사 엔씨플랫폼의 기타 방문판매등에관한법률 위반 행위' 관련 궁금증을 자연어로 입력하면, AI가 쉽고 직관적인 설명로 관련 사실과 의결서 근거를 제시한다.</t>
        </is>
      </c>
      <c r="M271" s="23" t="inlineStr">
        <is>
          <t>추가 시나리오: 유사한 위반 유형 및 행정 제재 통계를 시각화하여 사용자가 행동 양식을 판단할 수 있도록 돕는다.</t>
        </is>
      </c>
      <c r="N271" s="23" t="inlineStr">
        <is>
          <t>생활 속 사례와 쉽게 풀어쓴 설명</t>
        </is>
      </c>
      <c r="O271" s="23" t="inlineStr">
        <is>
          <t>쉽고 직관적인 설명</t>
        </is>
      </c>
      <c r="P271" s="23" t="inlineStr">
        <is>
          <t>의결서02-45  1줄-024560줄</t>
        </is>
      </c>
      <c r="Q271" s="24" t="n"/>
    </row>
    <row r="272">
      <c r="A272" s="23" t="inlineStr">
        <is>
          <t>QA-0808</t>
        </is>
      </c>
      <c r="B272" s="23" t="inlineStr">
        <is>
          <t>일반국민</t>
        </is>
      </c>
      <c r="C272" s="23" t="inlineStr">
        <is>
          <t>시장영향</t>
        </is>
      </c>
      <c r="D272" s="23" t="inlineStr">
        <is>
          <t>심화</t>
        </is>
      </c>
      <c r="E272" s="23" t="inlineStr">
        <is>
          <t>(주)우리홈쇼핑의 청약철회등 방해행위 (소비자 피해) (시장영향)</t>
        </is>
      </c>
      <c r="F272" s="23" t="inlineStr">
        <is>
          <t>우리홈쇼핑에서 물건을 샀다가 마음이 바뀌어서 환불하려고 했는데, 상담원이 계속 거부하고 위약금을 과도하게 요구해요. 이거 불법 아닌가요?</t>
        </is>
      </c>
      <c r="G272" s="23" t="inlineStr">
        <is>
          <t>네, 이는 명백한 청약철회 방해행위입니다. 전자상거래법 제17조에 따라 소비자는 상품을 받은 날로부터 7일 이내에 청약철회를 할 수 있습니다. 사업자가 정당한 사유 없이 환불을 거부하거나 과도한 위약금을 요구하는 것은 위법입니다. 즉시 한국소비자원 상담센터(1372)에 피해 구제를 신청하시고, 관할 지자체나 공정거래위원회에 신고하여 권리를 보호받으시기 바랍니다.</t>
        </is>
      </c>
      <c r="H272" s="23" t="inlineStr">
        <is>
          <t>의결서는 '(주)우리홈쇼핑'의 행위가 '청약철회등 방해행위'에 해당한다고 보고 '과태료'을 결정하였다.</t>
        </is>
      </c>
      <c r="I272" s="23" t="inlineStr">
        <is>
          <t>(주)우리홈쇼핑의 청약철회등 방해행위 사건은 (주)우리홈쇼핑이(가) 상대방에게 불리한 행위를 하여 문제가 된 사례이다.</t>
        </is>
      </c>
      <c r="J272" s="23" t="inlineStr">
        <is>
          <t>주체: (주)우리홈쇼핑 / 상대방: 소비자 / 시장: 홈쇼핑 시장 / 핵심행위: 청약철회등 방해행위 / 결과: 소비자의 정당한 환불 권리 행사 제한</t>
        </is>
      </c>
      <c r="K272" s="23" t="inlineStr">
        <is>
          <t>법리 해석: '청약철회등 방해행위'은(는) 상대방에게 불이익을 주거나 소비자를 오인하게 할 수 있어 '전자상거래법 제17조' 위반으로 볼 수 있다.</t>
        </is>
      </c>
      <c r="L272" s="23" t="inlineStr">
        <is>
          <t>사용자가 '(주)우리홈쇼핑의 청약철회등 방해행위' 관련 궁금증을 자연어로 입력하면, AI가 쉽고 직관적인 설명로 관련 사실과 의결서 근거를 제시한다.</t>
        </is>
      </c>
      <c r="M272" s="23" t="inlineStr">
        <is>
          <t>추가 시나리오: 유사한 위반 유형 및 행정 제재 통계를 시각화하여 사용자가 행동 양식을 판단할 수 있도록 돕는다.</t>
        </is>
      </c>
      <c r="N272" s="23" t="inlineStr">
        <is>
          <t>생활 속 사례와 쉽게 풀어쓴 설명</t>
        </is>
      </c>
      <c r="O272" s="23" t="inlineStr">
        <is>
          <t>쉽고 직관적인 설명</t>
        </is>
      </c>
      <c r="P272" s="23" t="inlineStr">
        <is>
          <t>의결서02-24  1줄-022401줄</t>
        </is>
      </c>
      <c r="Q272" s="24" t="n"/>
    </row>
    <row r="273">
      <c r="A273" s="23" t="inlineStr">
        <is>
          <t>QA-0811</t>
        </is>
      </c>
      <c r="B273" s="23" t="inlineStr">
        <is>
          <t>일반국민</t>
        </is>
      </c>
      <c r="C273" s="23" t="inlineStr">
        <is>
          <t>제재중심</t>
        </is>
      </c>
      <c r="D273" s="23" t="inlineStr">
        <is>
          <t>기초</t>
        </is>
      </c>
      <c r="E273" s="23" t="inlineStr">
        <is>
          <t>(주)위너스터디의 신원 및 거래조건에 대한 정보제공의무 위반 (소비자 피해) (제재중심)</t>
        </is>
      </c>
      <c r="F273" s="23" t="inlineStr">
        <is>
          <t>위너스터디에서 강의를 결제했는데, 환불 조건 같은 필수 정보를 제대로 고지하지 않았어요. 어떻게 대응해야 하나요?</t>
        </is>
      </c>
      <c r="G273" s="23" t="inlineStr">
        <is>
          <t>전자상거래법에 따라 통신판매업자는 거래 조건에 대한 정보를 명확히 고지할 의무가 있습니다. 정보 제공 미흡은 소비자의 청약철회 권리를 방해할 수 있습니다. 우선 해당 업체 고객센터에 정보 고지 부족을 이유로 환불을 강력히 요청하시고, 해결되지 않을 경우 소비자 상담센터(1372)를 통해 조정을 신청하시기 바랍니다. 업체는 소비자 보호법상 의무를 준수해야 할 책임이 있습니다.</t>
        </is>
      </c>
      <c r="H273" s="23" t="inlineStr">
        <is>
          <t>의결서는 '(주)위너스터디'의 행위가 '신원 및 거래조건에 대한 정보제공의무 위반'에 해당한다고 보고 '시정명령'을 결정하였다.</t>
        </is>
      </c>
      <c r="I273" s="23" t="inlineStr">
        <is>
          <t>(주)위너스터디의 신원 및 거래조건에 대한 정보제공의무 위반 사건은 (주)위너스터디이(가) 상대방에게 불리한 행위를 하여 문제가 된 사례이다.</t>
        </is>
      </c>
      <c r="J273" s="23" t="inlineStr">
        <is>
          <t>주체: (주)위너스터디 / 상대방: 수강생(소비자) / 시장: 온라인 교육 시장 / 핵심행위: 신원 및 거래조건에 대한 정보제공의무 위반 / 결과: 소비자의 정보 접근권 제한 및 피해 발생</t>
        </is>
      </c>
      <c r="K273" s="23" t="inlineStr">
        <is>
          <t>법리 해석: '신원 및 거래조건에 대한 정보제공의무 위반'은(는) 상대방에게 불이익을 주거나 소비자를 오인하게 할 수 있어 '전자상거래법 제13조' 위반으로 볼 수 있다.</t>
        </is>
      </c>
      <c r="L273" s="23" t="inlineStr">
        <is>
          <t>사용자가 '(주)위너스터디의 신원 및 거래조건에 대한 정보제공의무 위반' 관련 궁금증을 자연어로 입력하면, AI가 쉽고 직관적인 설명로 관련 사실과 의결서 근거를 제시한다.</t>
        </is>
      </c>
      <c r="M273" s="23" t="inlineStr">
        <is>
          <t>추가 시나리오: 유사한 위반 유형 및 행정 제재 통계를 시각화하여 사용자가 행동 양식을 판단할 수 있도록 돕는다.</t>
        </is>
      </c>
      <c r="N273" s="23" t="inlineStr">
        <is>
          <t>생활 속 사례와 쉽게 풀어쓴 설명</t>
        </is>
      </c>
      <c r="O273" s="23" t="inlineStr">
        <is>
          <t>쉽고 직관적인 설명</t>
        </is>
      </c>
      <c r="P273" s="23" t="inlineStr">
        <is>
          <t>의결서01-65  1줄-016561줄</t>
        </is>
      </c>
      <c r="Q273" s="24" t="n"/>
    </row>
    <row r="274">
      <c r="A274" s="23" t="inlineStr">
        <is>
          <t>QA-0814</t>
        </is>
      </c>
      <c r="B274" s="23" t="inlineStr">
        <is>
          <t>일반국민</t>
        </is>
      </c>
      <c r="C274" s="23" t="inlineStr">
        <is>
          <t>법령중심</t>
        </is>
      </c>
      <c r="D274" s="23" t="inlineStr">
        <is>
          <t>기초</t>
        </is>
      </c>
      <c r="E274" s="23" t="inlineStr">
        <is>
          <t>(주)이매진씨앤이의 허위.과장표시광고 (소비자 피해) (법령중심)</t>
        </is>
      </c>
      <c r="F274" s="23" t="inlineStr">
        <is>
          <t>이매진씨앤이 광고 내용이랑 실제 상품이 너무 다른데, 허위 광고로 신고할 수 있나요?</t>
        </is>
      </c>
      <c r="G274" s="23" t="inlineStr">
        <is>
          <t>네, 표시광고법에 따라 사실과 다르거나 지나치게 부풀린 광고는 허위·과장 광고에 해당합니다. 소비자가 광고를 보고 구매를 결정했음에도 실제 내용이 광고와 다르다면 이는 명백한 기만행위입니다. 공정거래위원회 '소비자상담센터(1372)'를 통해 피해 사실을 신고하시고, 증거 자료(광고 캡처, 실제 상품 사진 등)를 첨부하여 구제 신청을 하시는 것이 좋습니다.</t>
        </is>
      </c>
      <c r="H274" s="23" t="inlineStr">
        <is>
          <t>의결서는 '(주)이매진씨앤이'의 행위가 '허위.과장표시광고'에 해당한다고 보고 '시정명령'을 결정하였다.</t>
        </is>
      </c>
      <c r="I274" s="23" t="inlineStr">
        <is>
          <t>(주)이매진씨앤이의 허위.과장표시광고 사건은 (주)이매진씨앤이이(가) 상대방에게 불리한 행위를 하여 문제가 된 사례이다.</t>
        </is>
      </c>
      <c r="J274" s="23" t="inlineStr">
        <is>
          <t>주체: (주)이매진씨앤이 / 상대방: 소비자 / 시장: 콘텐츠/교육 시장 / 핵심행위: 허위.과장표시광고 / 결과: 소비자의 구매 결정 오류 및 재산상 피해</t>
        </is>
      </c>
      <c r="K274" s="23" t="inlineStr">
        <is>
          <t>법리 해석: '허위.과장표시광고'은(는) 상대방에게 불이익을 주거나 소비자를 오인하게 할 수 있어 '표시광고법 제3조 제1항' 위반으로 볼 수 있다.</t>
        </is>
      </c>
      <c r="L274" s="23" t="inlineStr">
        <is>
          <t>사용자가 '(주)이매진씨앤이의 허위.과장표시광고' 관련 궁금증을 자연어로 입력하면, AI가 쉽고 직관적인 설명로 관련 사실과 의결서 근거를 제시한다.</t>
        </is>
      </c>
      <c r="M274" s="23" t="inlineStr">
        <is>
          <t>추가 시나리오: 유사한 위반 유형 및 행정 제재 통계를 시각화하여 사용자가 행동 양식을 판단할 수 있도록 돕는다.</t>
        </is>
      </c>
      <c r="N274" s="23" t="inlineStr">
        <is>
          <t>생활 속 사례와 쉽게 풀어쓴 설명</t>
        </is>
      </c>
      <c r="O274" s="23" t="inlineStr">
        <is>
          <t>쉽고 직관적인 설명</t>
        </is>
      </c>
      <c r="P274" s="23" t="inlineStr">
        <is>
          <t>의결서02-43  1줄-024355줄</t>
        </is>
      </c>
      <c r="Q274" s="24" t="inlineStr">
        <is>
          <t>[문제점] 사실관계 형식 오류: 핵심행위 항목에 '허위.과장표시광고'와 같이 마침표(.)가 포함되어 있음.
[해결방안] 핵심행위 항목의 마침표를 쉼표(,) 또는 공백으로 통일하십시오.</t>
        </is>
      </c>
    </row>
    <row r="275">
      <c r="A275" s="23" t="inlineStr">
        <is>
          <t>QA-0817</t>
        </is>
      </c>
      <c r="B275" s="23" t="inlineStr">
        <is>
          <t>일반국민</t>
        </is>
      </c>
      <c r="C275" s="23" t="inlineStr">
        <is>
          <t>유사사례</t>
        </is>
      </c>
      <c r="D275" s="23" t="inlineStr">
        <is>
          <t>기초</t>
        </is>
      </c>
      <c r="E275" s="23" t="inlineStr">
        <is>
          <t>(주)지앤씨코리아의 허위.과장표시광고 (소비자 피해) (유사사례)</t>
        </is>
      </c>
      <c r="F275" s="23" t="inlineStr">
        <is>
          <t>지앤씨코리아 광고를 보고 샀는데 효과가 전혀 없어요. 허위 광고로 처벌받게 할 수 있을까요?</t>
        </is>
      </c>
      <c r="G275" s="23" t="inlineStr">
        <is>
          <t>허위·과장 광고로 의심되는 경우, 먼저 해당 광고물과 실제 제품의 효능을 비교할 수 있는 증거를 확보하세요. 이후 공정거래위원회에 제보하거나 '소비자분쟁해결기준'에 따라 환불을 요구할 수 있습니다. 공정위는 허위 광고에 대해 시정명령, 과징금뿐만 아니라 법위반사실 공표 조치를 내릴 수 있으므로, 적극적으로 신고하시면 기업의 부당한 행위를 바로잡는 데 도움이 됩니다.</t>
        </is>
      </c>
      <c r="H275" s="23" t="inlineStr">
        <is>
          <t>의결서는 '(주)지앤씨코리아'의 행위가 '허위.과장표시광고'에 해당한다고 보고 '법위반공표'을 결정하였다.</t>
        </is>
      </c>
      <c r="I275" s="23" t="inlineStr">
        <is>
          <t>(주)지앤씨코리아의 허위.과장표시광고 사건은 (주)지앤씨코리아이(가) 상대방에게 불리한 행위를 하여 문제가 된 사례이다.</t>
        </is>
      </c>
      <c r="J275" s="23" t="inlineStr">
        <is>
          <t>주체: (주)지앤씨코리아 / 상대방: 소비자 / 시장: 건강기능식품 시장 / 핵심행위: 허위.과장표시광고 / 결과: 소비자의 효능 오인 및 구매 피해</t>
        </is>
      </c>
      <c r="K275" s="23" t="inlineStr">
        <is>
          <t>법리 해석: '허위.과장표시광고'은(는) 상대방에게 불이익을 주거나 소비자를 오인하게 할 수 있어 '표시광고법 제3조 제1항' 위반으로 볼 수 있다.</t>
        </is>
      </c>
      <c r="L275" s="23" t="inlineStr">
        <is>
          <t>사용자가 '(주)지앤씨코리아의 허위.과장표시광고' 관련 궁금증을 자연어로 입력하면, AI가 쉽고 직관적인 설명로 관련 사실과 의결서 근거를 제시한다.</t>
        </is>
      </c>
      <c r="M275" s="23" t="inlineStr">
        <is>
          <t>추가 시나리오: 유사한 위반 유형 및 행정 제재 통계를 시각화하여 사용자가 행동 양식을 판단할 수 있도록 돕는다.</t>
        </is>
      </c>
      <c r="N275" s="23" t="inlineStr">
        <is>
          <t>생활 속 사례와 쉽게 풀어쓴 설명</t>
        </is>
      </c>
      <c r="O275" s="23" t="inlineStr">
        <is>
          <t>쉽고 직관적인 설명</t>
        </is>
      </c>
      <c r="P275" s="23" t="inlineStr">
        <is>
          <t>의결서01-75  1줄-017517줄</t>
        </is>
      </c>
      <c r="Q275" s="24" t="inlineStr">
        <is>
          <t>[문제점] 사실관계 형식 오류: 핵심행위 항목에 '허위.과장표시광고'와 같이 마침표(.)가 포함되어 있음.
[해결방안] 핵심행위 항목의 마침표를 쉼표(,) 또는 공백으로 통일하십시오.</t>
        </is>
      </c>
    </row>
    <row r="276">
      <c r="A276" s="23" t="inlineStr">
        <is>
          <t>QA-0820</t>
        </is>
      </c>
      <c r="B276" s="23" t="inlineStr">
        <is>
          <t>일반국민</t>
        </is>
      </c>
      <c r="C276" s="23" t="inlineStr">
        <is>
          <t>통계기반</t>
        </is>
      </c>
      <c r="D276" s="23" t="inlineStr">
        <is>
          <t>기초</t>
        </is>
      </c>
      <c r="E276" s="23" t="inlineStr">
        <is>
          <t>(주)챔프스터디의 허위.과장표시광고 (소비자 피해) (통계기반)</t>
        </is>
      </c>
      <c r="F276" s="23" t="inlineStr">
        <is>
          <t>챔프스터디 광고를 보고 결제했는데 내용이 너무 달랐습니다. 환불하고 싶은데 어떻게 해야 하죠?</t>
        </is>
      </c>
      <c r="G276" s="23" t="inlineStr">
        <is>
          <t>광고 내용과 실제 제공되는 서비스가 현저히 차이가 난다면 이는 표시광고법 위반에 해당할 수 있습니다. 1372 소비자상담센터에 먼저 상담을 신청하시고, 해당 광고 캡처본과 실제 받은 서비스 내용을 정리해 환불을 요청하세요. 업체가 거부할 경우, 한국소비자원의 분쟁조정 절차를 통해 해결할 수 있습니다. 소비자는 계약 내용과 다른 서비스에 대해 정당하게 계약 해지를 요구할 권리가 있습니다.</t>
        </is>
      </c>
      <c r="H276" s="23" t="inlineStr">
        <is>
          <t>의결서는 '(주)챔프스터디'의 행위가 '허위.과장표시광고'에 해당한다고 보고 '시정명령'을 결정하였다.</t>
        </is>
      </c>
      <c r="I276" s="23" t="inlineStr">
        <is>
          <t>(주)챔프스터디의 허위.과장표시광고 사건은 (주)챔프스터디이(가) 상대방에게 불리한 행위를 하여 문제가 된 사례이다.</t>
        </is>
      </c>
      <c r="J276" s="23" t="inlineStr">
        <is>
          <t>주체: (주)챔프스터디 / 상대방: 소비자 / 시장: 교육 서비스 시장 / 핵심행위: 허위.과장표시광고 / 결과: 소비자의 기대치와 다른 서비스 제공으로 인한 피해</t>
        </is>
      </c>
      <c r="K276" s="23" t="inlineStr">
        <is>
          <t>법리 해석: '허위.과장표시광고'은(는) 상대방에게 불이익을 주거나 소비자를 오인하게 할 수 있어 '표시광고법 제3조 제1항' 위반으로 볼 수 있다.</t>
        </is>
      </c>
      <c r="L276" s="23" t="inlineStr">
        <is>
          <t>사용자가 '(주)챔프스터디의 허위.과장표시광고' 관련 궁금증을 자연어로 입력하면, AI가 쉽고 직관적인 설명로 관련 사실과 의결서 근거를 제시한다.</t>
        </is>
      </c>
      <c r="M276" s="23" t="inlineStr">
        <is>
          <t>추가 시나리오: 유사한 위반 유형 및 행정 제재 통계를 시각화하여 사용자가 행동 양식을 판단할 수 있도록 돕는다.</t>
        </is>
      </c>
      <c r="N276" s="23" t="inlineStr">
        <is>
          <t>생활 속 사례와 쉽게 풀어쓴 설명</t>
        </is>
      </c>
      <c r="O276" s="23" t="inlineStr">
        <is>
          <t>쉽고 직관적인 설명</t>
        </is>
      </c>
      <c r="P276" s="23" t="inlineStr">
        <is>
          <t>의결서02-41  1줄-024184줄</t>
        </is>
      </c>
      <c r="Q276" s="24" t="inlineStr">
        <is>
          <t>[문제점] 사실관계 형식 오류: 핵심행위 항목에 '허위.과장표시광고'와 같이 마침표(.)가 포함되어 있음.
[해결방안] 핵심행위 항목의 마침표를 쉼표(,) 또는 공백으로 통일하십시오.</t>
        </is>
      </c>
    </row>
    <row r="277">
      <c r="A277" s="23" t="inlineStr">
        <is>
          <t>QA-0823</t>
        </is>
      </c>
      <c r="B277" s="23" t="inlineStr">
        <is>
          <t>일반국민</t>
        </is>
      </c>
      <c r="C277" s="23" t="inlineStr">
        <is>
          <t>시장영향</t>
        </is>
      </c>
      <c r="D277" s="23" t="inlineStr">
        <is>
          <t>기초</t>
        </is>
      </c>
      <c r="E277" s="23" t="inlineStr">
        <is>
          <t>(주)카카오의 청약철회등 방해행위 (소비자 피해) (시장영향)</t>
        </is>
      </c>
      <c r="F277" s="23" t="inlineStr">
        <is>
          <t>카카오에서 콘텐츠를 구매했는데 환불이 안 된다고 해요. 청약철회 방해 아닌가요?</t>
        </is>
      </c>
      <c r="G277" s="23" t="inlineStr">
        <is>
          <t>네, 전자상거래법상 소비자는 상품을 받은 후 7일 이내에 청약철회를 할 수 있습니다. 콘텐츠의 특성상 사용 여부에 따라 제한이 있을 수 있으나, 무조건적인 환불 거부는 위법입니다. 카카오와 같은 플랫폼 사업자도 법적 의무를 준수해야 합니다. 1372 소비자상담센터에 연락해 상황을 설명하고, 전자상거래법상 청약철회 권리를 주장하세요. 정당한 사유 없는 거부는 시정명령의 대상이 됩니다.</t>
        </is>
      </c>
      <c r="H277" s="23" t="inlineStr">
        <is>
          <t>의결서는 '(주)카카오'의 행위가 '청약철회등 방해행위'에 해당한다고 보고 '과징금'을 결정하였다.</t>
        </is>
      </c>
      <c r="I277" s="23" t="inlineStr">
        <is>
          <t>(주)카카오의 청약철회등 방해행위 사건은 (주)카카오이(가) 상대방에게 불리한 행위를 하여 문제가 된 사례이다.</t>
        </is>
      </c>
      <c r="J277" s="23" t="inlineStr">
        <is>
          <t>주체: (주)카카오 / 상대방: 소비자 / 시장: 콘텐츠 플랫폼 시장 / 핵심행위: 청약철회등 방해행위 / 결과: 소비자의 환불 권리 행사 제한</t>
        </is>
      </c>
      <c r="K277" s="23" t="inlineStr">
        <is>
          <t>법리 해석: '청약철회등 방해행위'은(는) 상대방에게 불이익을 주거나 소비자를 오인하게 할 수 있어 '전자상거래법 제17조' 위반으로 볼 수 있다.</t>
        </is>
      </c>
      <c r="L277" s="23" t="inlineStr">
        <is>
          <t>사용자가 '(주)카카오의 청약철회등 방해행위' 관련 궁금증을 자연어로 입력하면, AI가 쉽고 직관적인 설명로 관련 사실과 의결서 근거를 제시한다.</t>
        </is>
      </c>
      <c r="M277" s="23" t="inlineStr">
        <is>
          <t>추가 시나리오: 유사한 위반 유형 및 행정 제재 통계를 시각화하여 사용자가 행동 양식을 판단할 수 있도록 돕는다.</t>
        </is>
      </c>
      <c r="N277" s="23" t="inlineStr">
        <is>
          <t>생활 속 사례와 쉽게 풀어쓴 설명</t>
        </is>
      </c>
      <c r="O277" s="23" t="inlineStr">
        <is>
          <t>쉽고 직관적인 설명</t>
        </is>
      </c>
      <c r="P277" s="23" t="inlineStr">
        <is>
          <t>의결서02-44  1줄-024419줄</t>
        </is>
      </c>
      <c r="Q277" s="24" t="n"/>
    </row>
    <row r="278">
      <c r="A278" s="23" t="inlineStr">
        <is>
          <t>QA-0826</t>
        </is>
      </c>
      <c r="B278" s="23" t="inlineStr">
        <is>
          <t>일반국민</t>
        </is>
      </c>
      <c r="C278" s="23" t="inlineStr">
        <is>
          <t>제재중심</t>
        </is>
      </c>
      <c r="D278" s="23" t="inlineStr">
        <is>
          <t>중급</t>
        </is>
      </c>
      <c r="E278" s="23" t="inlineStr">
        <is>
          <t>(주)코슈코의 다단계판매업자의 미등록 영업행위 (소비자 피해) (제재중심)</t>
        </is>
      </c>
      <c r="F278" s="23" t="inlineStr">
        <is>
          <t>코슈코가 미등록 다단계 영업을 해서 피해를 봤습니다. 어떻게 구제받을 수 있나요?</t>
        </is>
      </c>
      <c r="G278" s="23" t="inlineStr">
        <is>
          <t>미등록 다단계 영업은 방문판매법 위반으로, 불법적인 판매 조직에 의해 피해를 보신 경우 한국소비자원에 즉시 피해 구제를 신청하세요. 미등록 업체는 법적 책임 회피를 위해 잠적할 가능성이 있으므로, 결제 증빙 자료를 확보하고 신용카드 결제라면 카드사에 '할부항변권'을 행사하여 대금 지급 정지를 요청하는 것이 좋습니다. 또한 공정거래위원회에 해당 업체를 신고하여 추가 피해를 예방해야 합니다.</t>
        </is>
      </c>
      <c r="H278" s="23" t="inlineStr">
        <is>
          <t>의결서는 '(주)코슈코'의 행위가 '다단계판매업자의 미등록 영업행위'에 해당한다고 보고 '시정명령'을 결정하였다.</t>
        </is>
      </c>
      <c r="I278" s="23" t="inlineStr">
        <is>
          <t>(주)코슈코의 다단계판매업자의 미등록 영업행위 사건은 (주)코슈코이(가) 상대방에게 불리한 행위를 하여 문제가 된 사례이다.</t>
        </is>
      </c>
      <c r="J278" s="23" t="inlineStr">
        <is>
          <t>주체: (주)코슈코 / 상대방: 소비자 / 시장: 다단계 유통 시장 / 핵심행위: 다단계판매업자의 미등록 영업행위 / 결과: 소비자의 금전적 피해 및 구제 어려움</t>
        </is>
      </c>
      <c r="K278" s="23" t="inlineStr">
        <is>
          <t>법리 해석: '다단계판매업자의 미등록 영업행위'은(는) 상대방에게 불이익을 주거나 소비자를 오인하게 할 수 있어 '방문판매법 제13조' 위반으로 볼 수 있다.</t>
        </is>
      </c>
      <c r="L278" s="23" t="inlineStr">
        <is>
          <t>사용자가 '(주)코슈코의 다단계판매업자의 미등록 영업행위' 관련 궁금증을 자연어로 입력하면, AI가 쉽고 직관적인 설명로 관련 사실과 의결서 근거를 제시한다.</t>
        </is>
      </c>
      <c r="M278" s="23" t="inlineStr">
        <is>
          <t>추가 시나리오: 유사한 위반 유형 및 행정 제재 통계를 시각화하여 사용자가 행동 양식을 판단할 수 있도록 돕는다.</t>
        </is>
      </c>
      <c r="N278" s="23" t="inlineStr">
        <is>
          <t>생활 속 사례와 쉽게 풀어쓴 설명</t>
        </is>
      </c>
      <c r="O278" s="23" t="inlineStr">
        <is>
          <t>쉽고 직관적인 설명</t>
        </is>
      </c>
      <c r="P278" s="23" t="inlineStr">
        <is>
          <t>의결서02-40  1줄-024066줄</t>
        </is>
      </c>
      <c r="Q278" s="24" t="n"/>
    </row>
    <row r="279">
      <c r="A279" s="23" t="inlineStr">
        <is>
          <t>QA-0829</t>
        </is>
      </c>
      <c r="B279" s="23" t="inlineStr">
        <is>
          <t>일반국민</t>
        </is>
      </c>
      <c r="C279" s="23" t="inlineStr">
        <is>
          <t>법령중심</t>
        </is>
      </c>
      <c r="D279" s="23" t="inlineStr">
        <is>
          <t>중급</t>
        </is>
      </c>
      <c r="E279" s="23" t="inlineStr">
        <is>
          <t>조대훈의 청약철회등 관련의무 위반 (소비자 피해) (법령중심)</t>
        </is>
      </c>
      <c r="F279" s="23" t="inlineStr">
        <is>
          <t>조대훈(사업자)이 환불을 계속 거부하는데, 어떻게 대응해야 할까요?</t>
        </is>
      </c>
      <c r="G279" s="23" t="inlineStr">
        <is>
          <t>전자상거래법 제17조에 따라 소비자는 정당하게 청약철회를 할 수 있습니다. 사업자가 이를 거부하는 것은 위법입니다. 먼저 내용증명을 발송하여 공식적인 환불 요구 의사를 전달하세요. 이후에도 해결되지 않으면 한국소비자원에 피해 구제 신청을 하거나, 소비자 상담센터(1372)의 도움을 받으세요. 사업자의 시정조치 불이행은 공정위 신고 대상이 되며, 법적인 책임을 물을 수 있습니다.</t>
        </is>
      </c>
      <c r="H279" s="23" t="inlineStr">
        <is>
          <t>의결서는 '조대훈'의 행위가 '청약철회등 관련의무 위반'에 해당한다고 보고 '시정명령'을 결정하였다.</t>
        </is>
      </c>
      <c r="I279" s="23" t="inlineStr">
        <is>
          <t>조대훈의 청약철회등 관련의무 위반 사건은 조대훈이(가) 상대방에게 불리한 행위를 하여 문제가 된 사례이다.</t>
        </is>
      </c>
      <c r="J279" s="23" t="inlineStr">
        <is>
          <t>주체: 조대훈 / 상대방: 소비자 / 시장: 전자상거래 시장 / 핵심행위: 청약철회등 관련의무 위반 / 결과: 소비자의 환불 권리 행사 방해</t>
        </is>
      </c>
      <c r="K279" s="23" t="inlineStr">
        <is>
          <t>법리 해석: '청약철회등 관련의무 위반'은(는) 상대방에게 불이익을 주거나 소비자를 오인하게 할 수 있어 '전자상거래법 제17조' 위반으로 볼 수 있다.</t>
        </is>
      </c>
      <c r="L279" s="23" t="inlineStr">
        <is>
          <t>사용자가 '조대훈의 청약철회등 관련의무 위반' 관련 궁금증을 자연어로 입력하면, AI가 쉽고 직관적인 설명로 관련 사실과 의결서 근거를 제시한다.</t>
        </is>
      </c>
      <c r="M279" s="23" t="inlineStr">
        <is>
          <t>추가 시나리오: 유사한 위반 유형 및 행정 제재 통계를 시각화하여 사용자가 행동 양식을 판단할 수 있도록 돕는다.</t>
        </is>
      </c>
      <c r="N279" s="23" t="inlineStr">
        <is>
          <t>생활 속 사례와 쉽게 풀어쓴 설명</t>
        </is>
      </c>
      <c r="O279" s="23" t="inlineStr">
        <is>
          <t>쉽고 직관적인 설명</t>
        </is>
      </c>
      <c r="P279" s="23" t="inlineStr">
        <is>
          <t>의결서02-52  1줄-025269줄</t>
        </is>
      </c>
      <c r="Q279" s="24" t="n"/>
    </row>
    <row r="280">
      <c r="A280" s="23" t="inlineStr">
        <is>
          <t>QA-0832</t>
        </is>
      </c>
      <c r="B280" s="23" t="inlineStr">
        <is>
          <t>일반국민</t>
        </is>
      </c>
      <c r="C280" s="23" t="inlineStr">
        <is>
          <t>유사사례</t>
        </is>
      </c>
      <c r="D280" s="23" t="inlineStr">
        <is>
          <t>중급</t>
        </is>
      </c>
      <c r="E280" s="23" t="inlineStr">
        <is>
          <t>(주)하이컨시의 허위.과장표시광고 (소비자 피해) (유사사례)</t>
        </is>
      </c>
      <c r="F280" s="23" t="inlineStr">
        <is>
          <t>하이컨시 광고를 보고 구매했는데 광고와 너무 다른 상품이 왔어요. 허위 광고로 배상받을 수 있나요?</t>
        </is>
      </c>
      <c r="G280" s="23" t="inlineStr">
        <is>
          <t>허위·과장 광고로 인해 경제적 피해를 보셨다면, 표시광고법에 따라 해당 업체에 배상을 요구할 수 있습니다. 1372 소비자상담센터에 연락하여 사실관계를 확인하고 분쟁조정을 신청하세요. 공정위가 해당 업체의 광고를 허위·과장 광고로 판정했다면 이를 근거로 손해배상을 청구하기 훨씬 유리합니다. 소비자는 광고와 다른 상품을 받은 경우 정당하게 계약 해지 및 환불을 요구할 수 있습니다.</t>
        </is>
      </c>
      <c r="H280" s="23" t="inlineStr">
        <is>
          <t>의결서는 '(주)하이컨시'의 행위가 '허위.과장표시광고'에 해당한다고 보고 '과징금'을 결정하였다.</t>
        </is>
      </c>
      <c r="I280" s="23" t="inlineStr">
        <is>
          <t>(주)하이컨시의 허위.과장표시광고 사건은 (주)하이컨시이(가) 상대방에게 불리한 행위를 하여 문제가 된 사례이다.</t>
        </is>
      </c>
      <c r="J280" s="23" t="inlineStr">
        <is>
          <t>주체: (주)하이컨시 / 상대방: 소비자 / 시장: 교육 서비스 시장 / 핵심행위: 허위.과장표시광고 / 결과: 소비자의 재산상 피해 및 오인</t>
        </is>
      </c>
      <c r="K280" s="23" t="inlineStr">
        <is>
          <t>법리 해석: '허위.과장표시광고'은(는) 상대방에게 불이익을 주거나 소비자를 오인하게 할 수 있어 '표시광고법 제3조 제1항' 위반으로 볼 수 있다.</t>
        </is>
      </c>
      <c r="L280" s="23" t="inlineStr">
        <is>
          <t>사용자가 '(주)하이컨시의 허위.과장표시광고' 관련 궁금증을 자연어로 입력하면, AI가 쉽고 직관적인 설명로 관련 사실과 의결서 근거를 제시한다.</t>
        </is>
      </c>
      <c r="M280" s="23" t="inlineStr">
        <is>
          <t>추가 시나리오: 유사한 위반 유형 및 행정 제재 통계를 시각화하여 사용자가 행동 양식을 판단할 수 있도록 돕는다.</t>
        </is>
      </c>
      <c r="N280" s="23" t="inlineStr">
        <is>
          <t>생활 속 사례와 쉽게 풀어쓴 설명</t>
        </is>
      </c>
      <c r="O280" s="23" t="inlineStr">
        <is>
          <t>쉽고 직관적인 설명</t>
        </is>
      </c>
      <c r="P280" s="23" t="inlineStr">
        <is>
          <t>의결서02-43  1줄-024357줄</t>
        </is>
      </c>
      <c r="Q280" s="24" t="inlineStr">
        <is>
          <t>[문제점] 사실관계 형식 오류: 핵심행위 항목에 '허위.과장표시광고'와 같이 마침표(.)가 포함되어 있음.
[해결방안] 핵심행위 항목의 마침표를 쉼표(,) 또는 공백으로 통일하십시오.</t>
        </is>
      </c>
    </row>
    <row r="281">
      <c r="A281" s="23" t="inlineStr">
        <is>
          <t>QA-0835</t>
        </is>
      </c>
      <c r="B281" s="23" t="inlineStr">
        <is>
          <t>일반국민</t>
        </is>
      </c>
      <c r="C281" s="23" t="inlineStr">
        <is>
          <t>통계기반</t>
        </is>
      </c>
      <c r="D281" s="23" t="inlineStr">
        <is>
          <t>중급</t>
        </is>
      </c>
      <c r="E281" s="23" t="inlineStr">
        <is>
          <t>(주)한양의 허위.과장표시광고 (소비자 피해) (통계기반)</t>
        </is>
      </c>
      <c r="F281" s="23" t="inlineStr">
        <is>
          <t>한양의 허위·과장 광고로 피해를 보았습니다. 어떤 법적 권리를 주장할 수 있나요?</t>
        </is>
      </c>
      <c r="G281" s="23" t="inlineStr">
        <is>
          <t>한양의 허위·과장 광고로 인해 구매를 결정했다면, 표시광고법 제3조 위반을 근거로 계약 해지 및 환불을 요구할 수 있습니다. 이미 발생한 피해가 있다면 손해배상 청구도 가능합니다. 먼저 한국소비자원(1372)을 통해 피해 구제 상담을 받으시고, 증거 자료를 모아 업체에 강력히 항의하세요. 소비자는 광고와 다른 부당한 제품 판매에 대해 당당히 환불을 요구할 권리가 있습니다.</t>
        </is>
      </c>
      <c r="H281" s="23" t="inlineStr">
        <is>
          <t>의결서는 '(주)한양'의 행위가 '허위.과장표시광고'에 해당한다고 보고 '시정명령'을 결정하였다.</t>
        </is>
      </c>
      <c r="I281" s="23" t="inlineStr">
        <is>
          <t>(주)한양의 허위.과장표시광고 사건은 (주)한양이(가) 상대방에게 불리한 행위를 하여 문제가 된 사례이다.</t>
        </is>
      </c>
      <c r="J281" s="23" t="inlineStr">
        <is>
          <t>주체: (주)한양 / 상대방: 소비자 / 시장: 주택/서비스 시장 / 핵심행위: 허위.과장표시광고 / 결과: 소비자의 구매 오류 및 피해</t>
        </is>
      </c>
      <c r="K281" s="23" t="inlineStr">
        <is>
          <t>법리 해석: '허위.과장표시광고'은(는) 상대방에게 불이익을 주거나 소비자를 오인하게 할 수 있어 '표시광고법 제3조 제1항' 위반으로 볼 수 있다.</t>
        </is>
      </c>
      <c r="L281" s="23" t="inlineStr">
        <is>
          <t>사용자가 '(주)한양의 허위.과장표시광고' 관련 궁금증을 자연어로 입력하면, AI가 쉽고 직관적인 설명로 관련 사실과 의결서 근거를 제시한다.</t>
        </is>
      </c>
      <c r="M281" s="23" t="inlineStr">
        <is>
          <t>추가 시나리오: 유사한 위반 유형 및 행정 제재 통계를 시각화하여 사용자가 행동 양식을 판단할 수 있도록 돕는다.</t>
        </is>
      </c>
      <c r="N281" s="23" t="inlineStr">
        <is>
          <t>생활 속 사례와 쉽게 풀어쓴 설명</t>
        </is>
      </c>
      <c r="O281" s="23" t="inlineStr">
        <is>
          <t>쉽고 직관적인 설명</t>
        </is>
      </c>
      <c r="P281" s="23" t="inlineStr">
        <is>
          <t>의결서01-73  1줄-017301줄</t>
        </is>
      </c>
      <c r="Q281" s="24" t="inlineStr">
        <is>
          <t>[문제점] 사실관계 형식 오류: 핵심행위 항목에 '허위.과장표시광고'와 같이 마침표(.)가 포함되어 있음.
[해결방안] 핵심행위 항목의 마침표를 쉼표(,) 또는 공백으로 통일하십시오.</t>
        </is>
      </c>
    </row>
    <row r="282">
      <c r="A282" s="23" t="inlineStr">
        <is>
          <t>QA-0838</t>
        </is>
      </c>
      <c r="B282" s="23" t="inlineStr">
        <is>
          <t>일반국민</t>
        </is>
      </c>
      <c r="C282" s="23" t="inlineStr">
        <is>
          <t>시장영향</t>
        </is>
      </c>
      <c r="D282" s="23" t="inlineStr">
        <is>
          <t>중급</t>
        </is>
      </c>
      <c r="E282" s="23" t="inlineStr">
        <is>
          <t>가연결혼정보 주식회사의 기만적인 표시광고 (소비자 피해) (시장영향)</t>
        </is>
      </c>
      <c r="F282" s="23" t="inlineStr">
        <is>
          <t>가연결혼정보의 광고를 보고 가입했는데 서비스가 광고와 너무 다릅니다. 환불받을 수 있나요?</t>
        </is>
      </c>
      <c r="G282" s="23" t="inlineStr">
        <is>
          <t>결혼정보업체의 광고와 실제 제공 서비스가 다르다면 표시광고법 위반 및 계약 내용 불이행에 해당합니다. 소비자는 광고를 신뢰하여 계약을 체결했으므로, 광고와 다른 서비스 제공은 명백한 계약 위반입니다. 1372 소비자상담센터에 상담을 신청하고, 계약서와 광고 내용을 바탕으로 환불을 요구하세요. 분쟁이 해결되지 않으면 한국소비자원의 분쟁조정을 통해 정당한 환불을 받으실 수 있습니다.</t>
        </is>
      </c>
      <c r="H282" s="23" t="inlineStr">
        <is>
          <t>의결서는 '가연결혼정보 주식회사'의 행위가 '기만적인 표시광고'에 해당한다고 보고 '시정명령'을 결정하였다.</t>
        </is>
      </c>
      <c r="I282" s="23" t="inlineStr">
        <is>
          <t>가연결혼정보 주식회사의 기만적인 표시광고 사건은 가연결혼정보 주식회사이(가) 상대방에게 불리한 행위를 하여 문제가 된 사례이다.</t>
        </is>
      </c>
      <c r="J282" s="23" t="inlineStr">
        <is>
          <t>주체: 가연결혼정보 주식회사 / 상대방: 소비자 / 시장: 결혼정보 서비스 시장 / 핵심행위: 기만적인 표시광고 / 결과: 소비자의 기대와 다른 서비스로 인한 피해</t>
        </is>
      </c>
      <c r="K282" s="23" t="inlineStr">
        <is>
          <t>법리 해석: '기만적인 표시광고'은(는) 상대방에게 불이익을 주거나 소비자를 오인하게 할 수 있어 '표시광고법 제3조 제1항' 위반으로 볼 수 있다.</t>
        </is>
      </c>
      <c r="L282" s="23" t="inlineStr">
        <is>
          <t>사용자가 '가연결혼정보 주식회사의 기만적인 표시광고' 관련 궁금증을 자연어로 입력하면, AI가 쉽고 직관적인 설명로 관련 사실과 의결서 근거를 제시한다.</t>
        </is>
      </c>
      <c r="M282" s="23" t="inlineStr">
        <is>
          <t>추가 시나리오: 유사한 위반 유형 및 행정 제재 통계를 시각화하여 사용자가 행동 양식을 판단할 수 있도록 돕는다.</t>
        </is>
      </c>
      <c r="N282" s="23" t="inlineStr">
        <is>
          <t>생활 속 사례와 쉽게 풀어쓴 설명</t>
        </is>
      </c>
      <c r="O282" s="23" t="inlineStr">
        <is>
          <t>쉽고 직관적인 설명</t>
        </is>
      </c>
      <c r="P282" s="23" t="inlineStr">
        <is>
          <t>의결서01-68  1줄-016883줄</t>
        </is>
      </c>
      <c r="Q282" s="24" t="n"/>
    </row>
    <row r="283">
      <c r="A283" s="23" t="inlineStr">
        <is>
          <t>QA-0841</t>
        </is>
      </c>
      <c r="B283" s="23" t="inlineStr">
        <is>
          <t>일반국민</t>
        </is>
      </c>
      <c r="C283" s="23" t="inlineStr">
        <is>
          <t>제재중심</t>
        </is>
      </c>
      <c r="D283" s="23" t="inlineStr">
        <is>
          <t>심화</t>
        </is>
      </c>
      <c r="E283" s="23" t="inlineStr">
        <is>
          <t>네이버(주)의 허위.과장표시광고 (소비자 피해) (제재중심)</t>
        </is>
      </c>
      <c r="F283" s="23" t="inlineStr">
        <is>
          <t>네이버에서 검색하다가 광고인 줄 모르고 클릭했는데, 알고 보니 광고였더라고요. 이런 기만적인 광고로 피해를 봤는데 네이버 측은 어떤 제재를 받나요?</t>
        </is>
      </c>
      <c r="G283" s="23" t="inlineStr">
        <is>
          <t>네이버(주)의 경우 소비자가 광고를 콘텐츠로 오인하게 하여 클릭을 유도한 행위가 허위·과장 광고로 인정되어 공정위로부터 시정명령을 받았습니다. 소비자는 광고와 일반 콘텐츠가 명확히 구분되지 않아 합리적인 선택을 방해받을 권리가 있습니다. 피해를 입으셨다면 한국소비자원 상담(1372)을 통해 피해 구제를 신청할 수 있으며, 공정위 누리집에 해당 내용을 신고하여 추가적인 소비자 권익 보호 조치를 요구할 수 있습니다.</t>
        </is>
      </c>
      <c r="H283" s="23" t="inlineStr">
        <is>
          <t>의결서는 '네이버(주)'의 행위가 '허위.과장표시광고'에 해당한다고 보고 '시정명령'을 결정하였다.</t>
        </is>
      </c>
      <c r="I283" s="23" t="inlineStr">
        <is>
          <t>네이버(주)의 허위.과장표시광고 사건은 네이버(주)이(가) 상대방에게 불리한 행위를 하여 문제가 된 사례이다.</t>
        </is>
      </c>
      <c r="J283" s="23" t="inlineStr">
        <is>
          <t>주체: 네이버(주) / 상대방: 일반 소비자 / 시장: 온라인 검색 광고 시장 / 핵심행위: 허위·과장 표시광고 / 결과: 소비자의 합리적 선택권 침해</t>
        </is>
      </c>
      <c r="K283" s="23" t="inlineStr">
        <is>
          <t>법리 해석: '허위·과장표시광고'은(는) 상대방에게 불이익을 주거나 소비자를 오인하게 할 수 있어 '표시광고법 제3조 제1항' 위반으로 볼 수 있다.</t>
        </is>
      </c>
      <c r="L283" s="23" t="inlineStr">
        <is>
          <t>사용자가 '네이버(주)의 허위.과장표시광고' 관련 궁금증을 자연어로 입력하면, AI가 쉽고 직관적인 설명로 관련 사실과 의결서 근거를 제시한다.</t>
        </is>
      </c>
      <c r="M283" s="23" t="inlineStr">
        <is>
          <t>추가 시나리오: 유사한 위반 유형 및 행정 제재 통계를 시각화하여 사용자가 행동 양식을 판단할 수 있도록 돕는다.</t>
        </is>
      </c>
      <c r="N283" s="23" t="inlineStr">
        <is>
          <t>생활 속 사례와 쉽게 풀어쓴 설명</t>
        </is>
      </c>
      <c r="O283" s="23" t="inlineStr">
        <is>
          <t>쉽고 직관적인 설명</t>
        </is>
      </c>
      <c r="P283" s="23" t="inlineStr">
        <is>
          <t>의결서02-50  1줄-025066줄</t>
        </is>
      </c>
      <c r="Q283" s="24" t="inlineStr">
        <is>
          <t>[문제점] 법리해석 형식 오류: 법리해석 문구 내 핵심행위가 '허위·과장표시광고'로 되어 있으나, 사실관계의 핵심행위와 띄어쓰기 형식이 일치하지 않음.
[해결방안] 핵심행위 명칭을 '허위·과장 표시광고'로 통일하여 일관성을 확보해야 합니다.</t>
        </is>
      </c>
    </row>
    <row r="284">
      <c r="A284" s="23" t="inlineStr">
        <is>
          <t>QA-0844</t>
        </is>
      </c>
      <c r="B284" s="23" t="inlineStr">
        <is>
          <t>일반국민</t>
        </is>
      </c>
      <c r="C284" s="23" t="inlineStr">
        <is>
          <t>법령중심</t>
        </is>
      </c>
      <c r="D284" s="23" t="inlineStr">
        <is>
          <t>심화</t>
        </is>
      </c>
      <c r="E284" s="23" t="inlineStr">
        <is>
          <t>더클라스(주)의 허위.과장표시광고 (소비자 피해) (법령중심)</t>
        </is>
      </c>
      <c r="F284" s="23" t="inlineStr">
        <is>
          <t>더클라스에서 물건을 샀는데 광고랑 너무 달라서 환불을 요구했더니 과다한 위약금을 내라고 합니다. 이거 합법인가요?</t>
        </is>
      </c>
      <c r="G284" s="23" t="inlineStr">
        <is>
          <t>더클라스 사례처럼 허위·과장 광고로 인해 소비자를 유인한 경우, 소비자는 계약을 취소하거나 환불을 요구할 정당한 권리가 있습니다. 광고와 실제 내용이 현저히 다를 경우 전자상거래법 제17조 제3항에 따라 재화의 내용을 확인한 날부터 3개월 이내에 청약철회가 가능합니다. 사업자가 과다한 위약금을 요구하는 것은 소비자분쟁해결기준에 위배되는 독소조항이므로, 한국소비자원 분쟁조정 절차를 통해 부당한 위약금 지급을 거부할 수 있습니다.</t>
        </is>
      </c>
      <c r="H284" s="23" t="inlineStr">
        <is>
          <t>의결서는 '더클라스(주)'의 행위가 '허위.과장표시광고'에 해당한다고 보고 '과징금'을 결정하였다.</t>
        </is>
      </c>
      <c r="I284" s="23" t="inlineStr">
        <is>
          <t>더클라스(주)의 허위.과장표시광고 사건은 더클라스(주)이(가) 상대방에게 불리한 행위를 하여 문제가 된 사례이다.</t>
        </is>
      </c>
      <c r="J284" s="23" t="inlineStr">
        <is>
          <t>주체: 더클라스(주) / 상대방: 일반 소비자 / 시장: 전자상거래 시장 / 핵심행위: 허위·과장 표시광고 / 결과: 소비자 피해 및 청약철회 방해</t>
        </is>
      </c>
      <c r="K284" s="23" t="inlineStr">
        <is>
          <t>법리 해석: '허위·과장표시광고'은(는) 상대방에게 불이익을 주거나 소비자를 오인하게 할 수 있어 '표시광고법 제3조 제1항' 위반으로 볼 수 있다.</t>
        </is>
      </c>
      <c r="L284" s="23" t="inlineStr">
        <is>
          <t>사용자가 '더클라스(주)의 허위.과장표시광고' 관련 궁금증을 자연어로 입력하면, AI가 쉽고 직관적인 설명로 관련 사실과 의결서 근거를 제시한다.</t>
        </is>
      </c>
      <c r="M284" s="23" t="inlineStr">
        <is>
          <t>추가 시나리오: 유사한 위반 유형 및 행정 제재 통계를 시각화하여 사용자가 행동 양식을 판단할 수 있도록 돕는다.</t>
        </is>
      </c>
      <c r="N284" s="23" t="inlineStr">
        <is>
          <t>생활 속 사례와 쉽게 풀어쓴 설명</t>
        </is>
      </c>
      <c r="O284" s="23" t="inlineStr">
        <is>
          <t>쉽고 직관적인 설명</t>
        </is>
      </c>
      <c r="P284" s="23" t="inlineStr">
        <is>
          <t>의결서01-67  1줄-016751줄</t>
        </is>
      </c>
      <c r="Q284" s="24" t="inlineStr">
        <is>
          <t>[문제점] 법리해석 형식 오류: 법리해석 문구 내 핵심행위가 '허위·과장표시광고'로 되어 있으나, 사실관계의 핵심행위와 띄어쓰기 형식이 일치하지 않음.
[해결방안] 핵심행위 명칭을 '허위·과장 표시광고'로 통일해야 합니다.</t>
        </is>
      </c>
    </row>
    <row r="285">
      <c r="A285" s="23" t="inlineStr">
        <is>
          <t>QA-0847</t>
        </is>
      </c>
      <c r="B285" s="23" t="inlineStr">
        <is>
          <t>일반국민</t>
        </is>
      </c>
      <c r="C285" s="23" t="inlineStr">
        <is>
          <t>유사사례</t>
        </is>
      </c>
      <c r="D285" s="23" t="inlineStr">
        <is>
          <t>심화</t>
        </is>
      </c>
      <c r="E285" s="23" t="inlineStr">
        <is>
          <t>메가스터디교육(주)의 허위.과장표시광고 (소비자 피해) (유사사례)</t>
        </is>
      </c>
      <c r="F285" s="23" t="inlineStr">
        <is>
          <t>메가스터디교육의 허위 광고 때문에 피해를 봤는데, 이런 경우 어떤 방식으로 보상을 받을 수 있나요?</t>
        </is>
      </c>
      <c r="G285" s="23" t="inlineStr">
        <is>
          <t>메가스터디교육과 같은 대규모 교육 사업자의 허위·과장 광고로 인해 경제적 손실을 보셨다면, 우선 표시광고법에 따른 피해 구제 절차를 밟을 수 있습니다. 공정위 시정명령이 내려진 사건은 소비자에게 유리한 증거가 되므로, 한국소비자원의 피해 구제 신청 시 해당 의결서를 첨부하십시오. 또한 표시광고법 제10조에 따라 사업자의 고의·과실로 인한 손해배상 청구가 가능하므로 관련 증빙 자료를 확보해 두시는 것이 좋습니다.</t>
        </is>
      </c>
      <c r="H285" s="23" t="inlineStr">
        <is>
          <t>의결서는 '메가스터디교육(주)'의 행위가 '허위.과장표시광고'에 해당한다고 보고 '과징금'을 결정하였다.</t>
        </is>
      </c>
      <c r="I285" s="23" t="inlineStr">
        <is>
          <t>메가스터디교육(주)의 허위.과장표시광고 사건은 메가스터디교육(주)이(가) 상대방에게 불리한 행위를 하여 문제가 된 사례이다.</t>
        </is>
      </c>
      <c r="J285" s="23" t="inlineStr">
        <is>
          <t>주체: 메가스터디교육(주) / 상대방: 일반 소비자 / 시장: 온라인 교육 시장 / 핵심행위: 허위·과장 표시광고 / 결과: 소비자 피해 발생</t>
        </is>
      </c>
      <c r="K285" s="23" t="inlineStr">
        <is>
          <t>법리 해석: '허위·과장표시광고'은(는) 상대방에게 불이익을 주거나 소비자를 오인하게 할 수 있어 '표시광고법 제3조 제1항' 위반으로 볼 수 있다.</t>
        </is>
      </c>
      <c r="L285" s="23" t="inlineStr">
        <is>
          <t>사용자가 '메가스터디교육(주)의 허위.과장표시광고' 관련 궁금증을 자연어로 입력하면, AI가 쉽고 직관적인 설명로 관련 사실과 의결서 근거를 제시한다.</t>
        </is>
      </c>
      <c r="M285" s="23" t="inlineStr">
        <is>
          <t>추가 시나리오: 유사한 위반 유형 및 행정 제재 통계를 시각화하여 사용자가 행동 양식을 판단할 수 있도록 돕는다.</t>
        </is>
      </c>
      <c r="N285" s="23" t="inlineStr">
        <is>
          <t>생활 속 사례와 쉽게 풀어쓴 설명</t>
        </is>
      </c>
      <c r="O285" s="23" t="inlineStr">
        <is>
          <t>쉽고 직관적인 설명</t>
        </is>
      </c>
      <c r="P285" s="23" t="inlineStr">
        <is>
          <t>의결서02-50  1줄-025046줄</t>
        </is>
      </c>
      <c r="Q285" s="24" t="inlineStr">
        <is>
          <t>[문제점] 법리해석 형식 오류: '허위·과장표시광고'는 띄어쓰기가 누락되어 있으며, 조사 '은(는)'이 부적절하게 결합됨.
[해결방안] 세부위반유형을 '허위·과장 표시광고'로 수정하고 조사 호응을 맞춤.</t>
        </is>
      </c>
    </row>
    <row r="286">
      <c r="A286" s="23" t="inlineStr">
        <is>
          <t>QA-0850</t>
        </is>
      </c>
      <c r="B286" s="23" t="inlineStr">
        <is>
          <t>일반국민</t>
        </is>
      </c>
      <c r="C286" s="23" t="inlineStr">
        <is>
          <t>통계기반</t>
        </is>
      </c>
      <c r="D286" s="23" t="inlineStr">
        <is>
          <t>심화</t>
        </is>
      </c>
      <c r="E286" s="23" t="inlineStr">
        <is>
          <t>한국자산신탁(주)의 허위.과장표시광고 (소비자 피해) (통계기반)</t>
        </is>
      </c>
      <c r="F286" s="23" t="inlineStr">
        <is>
          <t>부동산 분양 광고가 너무 과장된 것 같은데, 한국자산신탁의 사례처럼 이런 허위 광고로 인한 소비자 피해를 막을 방법이 있을까요?</t>
        </is>
      </c>
      <c r="G286" s="23" t="inlineStr">
        <is>
          <t>분양 광고의 경우 '허위·과장 표시광고'로 판단되면 표시광고법에 따라 제재를 받습니다. 한국자산신탁 사례와 같이 소비자가 광고를 보고 계약을 체결했는데, 실제 내용이 광고와 다르다면 계약 취소나 손해배상을 요구할 수 있습니다. 피해를 막기 위해서는 계약 체결 시 광고 책자나 홍보물 등을 반드시 증거로 보관하시고, 광고 내용이 분양 계약서에 포함되었는지 확인해야 합니다. 피해 발생 시 공정위 신고와 함께 소비자 상담 센터에 도움을 요청하십시오.</t>
        </is>
      </c>
      <c r="H286" s="23" t="inlineStr">
        <is>
          <t>의결서는 '한국자산신탁(주)'의 행위가 '허위.과장표시광고'에 해당한다고 보고 '경고'을 결정하였다.</t>
        </is>
      </c>
      <c r="I286" s="23" t="inlineStr">
        <is>
          <t>한국자산신탁(주)의 허위.과장표시광고 사건은 한국자산신탁(주)이(가) 상대방에게 불리한 행위를 하여 문제가 된 사례이다.</t>
        </is>
      </c>
      <c r="J286" s="23" t="inlineStr">
        <is>
          <t>주체: 한국자산신탁(주) / 상대방: 일반 소비자 / 시장: 부동산 분양 시장 / 핵심행위: 허위·과장 표시광고 / 결과: 소비자의 오인에 따른 계약 체결 피해</t>
        </is>
      </c>
      <c r="K286" s="23" t="inlineStr">
        <is>
          <t>법리 해석: '허위·과장표시광고'은(는) 상대방에게 불이익을 주거나 소비자를 오인하게 할 수 있어 '표시광고법 제3조 제1항' 위반으로 볼 수 있다.</t>
        </is>
      </c>
      <c r="L286" s="23" t="inlineStr">
        <is>
          <t>사용자가 '한국자산신탁(주)의 허위.과장표시광고' 관련 궁금증을 자연어로 입력하면, AI가 쉽고 직관적인 설명로 관련 사실과 의결서 근거를 제시한다.</t>
        </is>
      </c>
      <c r="M286" s="23" t="inlineStr">
        <is>
          <t>추가 시나리오: 유사한 위반 유형 및 행정 제재 통계를 시각화하여 사용자가 행동 양식을 판단할 수 있도록 돕는다.</t>
        </is>
      </c>
      <c r="N286" s="23" t="inlineStr">
        <is>
          <t>생활 속 사례와 쉽게 풀어쓴 설명</t>
        </is>
      </c>
      <c r="O286" s="23" t="inlineStr">
        <is>
          <t>쉽고 직관적인 설명</t>
        </is>
      </c>
      <c r="P286" s="23" t="inlineStr">
        <is>
          <t>의결서02-25  1줄-022548줄</t>
        </is>
      </c>
      <c r="Q286" s="24" t="inlineStr">
        <is>
          <t>[문제점] 법리해석 형식 오류: '허위·과장표시광고' 띄어쓰기 및 조사 호응 오류.
[해결방안] 세부위반유형을 '허위·과장 표시광고'로 수정하고 조사 호응을 맞춤.</t>
        </is>
      </c>
    </row>
    <row r="287">
      <c r="A287" s="23" t="inlineStr">
        <is>
          <t>QA-0853</t>
        </is>
      </c>
      <c r="B287" s="23" t="inlineStr">
        <is>
          <t>일반국민</t>
        </is>
      </c>
      <c r="C287" s="23" t="inlineStr">
        <is>
          <t>시장영향</t>
        </is>
      </c>
      <c r="D287" s="23" t="inlineStr">
        <is>
          <t>심화</t>
        </is>
      </c>
      <c r="E287" s="23" t="inlineStr">
        <is>
          <t>얀마농기코리아(주)의 허위.과장표시광고 (소비자 피해) (시장영향)</t>
        </is>
      </c>
      <c r="F287" s="23" t="inlineStr">
        <is>
          <t>얀마농기코리아의 허위 광고 때문에 농기계 구매 후 피해를 입었습니다. 어떻게 대처해야 하죠?</t>
        </is>
      </c>
      <c r="G287" s="23" t="inlineStr">
        <is>
          <t>농기계와 같은 고가 장비의 허위·과장 광고는 소비자에게 큰 경제적 손실을 줍니다. 얀마농기코리아 사례와 같이 광고 내용이 실제 성능과 다르다면 표시광고법 위반으로 공정위 신고가 가능합니다. 피해를 보셨다면 구매 계약서와 광고 내용을 대조하여 증거를 확보하시고, 한국소비자원 피해 구제 신청을 통해 환불이나 교환을 요구하십시오. 사업자가 이를 거부할 경우 소액심판제도 등을 활용하여 법적 대응을 검토할 수 있습니다.</t>
        </is>
      </c>
      <c r="H287" s="23" t="inlineStr">
        <is>
          <t>의결서는 '얀마농기코리아(주)'의 행위가 '허위.과장표시광고'에 해당한다고 보고 '시정명령'을 결정하였다.</t>
        </is>
      </c>
      <c r="I287" s="23" t="inlineStr">
        <is>
          <t>얀마농기코리아(주)의 허위.과장표시광고 사건은 얀마농기코리아(주)이(가) 상대방에게 불리한 행위를 하여 문제가 된 사례이다.</t>
        </is>
      </c>
      <c r="J287" s="23" t="inlineStr">
        <is>
          <t>주체: 얀마농기코리아(주) / 상대방: 일반 소비자 / 시장: 농기계 시장 / 핵심행위: 허위·과장 표시광고 / 결과: 소비자 경제적 피해</t>
        </is>
      </c>
      <c r="K287" s="23" t="inlineStr">
        <is>
          <t>법리 해석: '허위·과장표시광고'은(는) 상대방에게 불이익을 주거나 소비자를 오인하게 할 수 있어 '표시광고법 제3조 제1항' 위반으로 볼 수 있다.</t>
        </is>
      </c>
      <c r="L287" s="23" t="inlineStr">
        <is>
          <t>사용자가 '얀마농기코리아(주)의 허위.과장표시광고' 관련 궁금증을 자연어로 입력하면, AI가 쉽고 직관적인 설명로 관련 사실과 의결서 근거를 제시한다.</t>
        </is>
      </c>
      <c r="M287" s="23" t="inlineStr">
        <is>
          <t>추가 시나리오: 유사한 위반 유형 및 행정 제재 통계를 시각화하여 사용자가 행동 양식을 판단할 수 있도록 돕는다.</t>
        </is>
      </c>
      <c r="N287" s="23" t="inlineStr">
        <is>
          <t>생활 속 사례와 쉽게 풀어쓴 설명</t>
        </is>
      </c>
      <c r="O287" s="23" t="inlineStr">
        <is>
          <t>쉽고 직관적인 설명</t>
        </is>
      </c>
      <c r="P287" s="23" t="inlineStr">
        <is>
          <t>의결서02-44  1줄-024400줄</t>
        </is>
      </c>
      <c r="Q287" s="24" t="inlineStr">
        <is>
          <t>[문제점] 법리해석 형식 오류: '허위·과장표시광고' 띄어쓰기 및 조사 호응 오류.
[해결방안] 세부위반유형을 '허위·과장 표시광고'로 수정하고 조사 호응을 맞춤.</t>
        </is>
      </c>
    </row>
    <row r="288">
      <c r="A288" s="23" t="inlineStr">
        <is>
          <t>QA-0856</t>
        </is>
      </c>
      <c r="B288" s="23" t="inlineStr">
        <is>
          <t>일반국민</t>
        </is>
      </c>
      <c r="C288" s="23" t="inlineStr">
        <is>
          <t>제재중심</t>
        </is>
      </c>
      <c r="D288" s="23" t="inlineStr">
        <is>
          <t>기초</t>
        </is>
      </c>
      <c r="E288" s="23" t="inlineStr">
        <is>
          <t>박무계(에이치엔에스 대표)의 비방표시광고 (소비자 피해) (제재중심)</t>
        </is>
      </c>
      <c r="F288" s="23" t="inlineStr">
        <is>
          <t>에이치엔에스 측이 비방 광고를 해서 경쟁 제품 이미지가 나빠졌는데, 소비자로서 이런 광고를 보면 어떻게 해야 하나요?</t>
        </is>
      </c>
      <c r="G288" s="23" t="inlineStr">
        <is>
          <t>비방 표시광고는 표시광고법 제3조 제1항에 따라 엄격히 금지됩니다. 에이치엔에스 사례처럼 특정 제품을 깎아내려 소비자를 오인하게 하는 행위는 공정거래 질서를 해치고 소비자에게도 올바른 선택을 방해합니다. 이런 광고를 발견하시면 공정거래위원회에 '표시광고법 위반'으로 신고하십시오. 신고 시 해당 광고물과 광고 매체 등의 정보를 구체적으로 제출하시면 공정위가 사실관계를 확인하여 경고 또는 시정명령 등의 조치를 내릴 수 있습니다.</t>
        </is>
      </c>
      <c r="H288" s="23" t="inlineStr">
        <is>
          <t>의결서는 '박무계(에이치엔에스 대표)'의 행위가 '비방표시광고'에 해당한다고 보고 '경고'을 결정하였다.</t>
        </is>
      </c>
      <c r="I288" s="23" t="inlineStr">
        <is>
          <t>박무계(에이치엔에스 대표)의 비방표시광고 사건은 박무계(에이치엔에스 대표)이(가) 상대방에게 불리한 행위를 하여 문제가 된 사례이다.</t>
        </is>
      </c>
      <c r="J288" s="23" t="inlineStr">
        <is>
          <t>주체: 박무계(에이치엔에스 대표) / 상대방: 일반 소비자 / 시장: 관련 산업 시장 / 핵심행위: 비방 표시광고 / 결과: 소비자의 제품 정보 오인</t>
        </is>
      </c>
      <c r="K288" s="23" t="inlineStr">
        <is>
          <t>법리 해석: '비방표시광고'은(는) 상대방에게 불이익을 주거나 소비자를 오인하게 할 수 있어 '표시광고법 제3조 제1항' 위반으로 볼 수 있다.</t>
        </is>
      </c>
      <c r="L288" s="23" t="inlineStr">
        <is>
          <t>사용자가 '박무계(에이치엔에스 대표)의 비방표시광고' 관련 궁금증을 자연어로 입력하면, AI가 쉽고 직관적인 설명로 관련 사실과 의결서 근거를 제시한다.</t>
        </is>
      </c>
      <c r="M288" s="23" t="inlineStr">
        <is>
          <t>추가 시나리오: 유사한 위반 유형 및 행정 제재 통계를 시각화하여 사용자가 행동 양식을 판단할 수 있도록 돕는다.</t>
        </is>
      </c>
      <c r="N288" s="23" t="inlineStr">
        <is>
          <t>생활 속 사례와 쉽게 풀어쓴 설명</t>
        </is>
      </c>
      <c r="O288" s="23" t="inlineStr">
        <is>
          <t>쉽고 직관적인 설명</t>
        </is>
      </c>
      <c r="P288" s="23" t="inlineStr">
        <is>
          <t>의결서02-25  1줄-022547줄</t>
        </is>
      </c>
      <c r="Q288" s="24" t="inlineStr">
        <is>
          <t>[문제점] 법리해석 형식 오류: '비방표시광고' 띄어쓰기 및 조사 호응 오류.
[해결방안] 세부위반유형을 '비방 표시광고'로 수정하고 조사 호응을 맞춤.</t>
        </is>
      </c>
    </row>
    <row r="289">
      <c r="A289" s="23" t="inlineStr">
        <is>
          <t>QA-0859</t>
        </is>
      </c>
      <c r="B289" s="23" t="inlineStr">
        <is>
          <t>일반국민</t>
        </is>
      </c>
      <c r="C289" s="23" t="inlineStr">
        <is>
          <t>법령중심</t>
        </is>
      </c>
      <c r="D289" s="23" t="inlineStr">
        <is>
          <t>기초</t>
        </is>
      </c>
      <c r="E289" s="23" t="inlineStr">
        <is>
          <t>엠아이씨티더블유 서플라이 체인 서비스 싱가포르 프라이빗 리미티드의 허위.과장표시광고 (소비자 피해) (법령중심)</t>
        </is>
      </c>
      <c r="F289" s="23" t="inlineStr">
        <is>
          <t>해외 직구 사이트에서 허위 광고로 피해를 본 것 같은데, 어떻게 구제받을 수 있을까요?</t>
        </is>
      </c>
      <c r="G289" s="23" t="inlineStr">
        <is>
          <t>해외 사업자라 하더라도 국내 소비자를 대상으로 영업하는 경우 표시광고법의 적용을 받습니다. 엠아이씨티더블유 사례와 같이 허위·과장 광고로 피해를 보셨다면 한국소비자원 '국제거래 소비자포털'을 통해 상담 및 피해 구제 신청을 하십시오. 또한 공정위 누리집의 해외 사업자 불공정 행위 신고 센터를 통해 신고하시면 조치를 취할 수 있습니다. 증빙 자료(광고 캡처, 결제 내역 등)를 철저히 보관하는 것이 구제 성공의 핵심입니다.</t>
        </is>
      </c>
      <c r="H289" s="23" t="inlineStr">
        <is>
          <t>의결서는 '엠아이씨티더블유 서플라이 체인 서비스 싱가포르 프라이빗 리미티드'의 행위가 '허위.과장표시광고'에 해당한다고 보고 '시정명령'을 결정하였다.</t>
        </is>
      </c>
      <c r="I289" s="23" t="inlineStr">
        <is>
          <t>엠아이씨티더블유 서플라이 체인 서비스 싱가포르 프라이빗 리미티드의 허위.과장표시광고 사건은 엠아이씨티더블유 서플라이 체인 서비스 싱가포르 프라이빗 리미티드이(가) 상대방에게 불리한 행위를 하여 문제가 된 사례이다.</t>
        </is>
      </c>
      <c r="J289" s="23" t="inlineStr">
        <is>
          <t>주체: 엠아이씨티더블유 / 상대방: 일반 소비자 / 시장: 해외 직구 시장 / 핵심행위: 허위·과장 표시광고 / 결과: 소비자 피해 발생</t>
        </is>
      </c>
      <c r="K289" s="23" t="inlineStr">
        <is>
          <t>법리 해석: '허위·과장표시광고'은(는) 상대방에게 불이익을 주거나 소비자를 오인하게 할 수 있어 '표시광고법 제3조 제1항' 위반으로 볼 수 있다.</t>
        </is>
      </c>
      <c r="L289" s="23" t="inlineStr">
        <is>
          <t>사용자가 '엠아이씨티더블유 서플라이 체인 서비스 싱가포르 프라이빗 리미티드의 허위.과장표시광고' 관련 궁금증을 자연어로 입력하면, AI가 쉽고 직관적인 설명로 관련 사실과 의결서 근거를 제시한다.</t>
        </is>
      </c>
      <c r="M289" s="23" t="inlineStr">
        <is>
          <t>추가 시나리오: 유사한 위반 유형 및 행정 제재 통계를 시각화하여 사용자가 행동 양식을 판단할 수 있도록 돕는다.</t>
        </is>
      </c>
      <c r="N289" s="23" t="inlineStr">
        <is>
          <t>생활 속 사례와 쉽게 풀어쓴 설명</t>
        </is>
      </c>
      <c r="O289" s="23" t="inlineStr">
        <is>
          <t>쉽고 직관적인 설명</t>
        </is>
      </c>
      <c r="P289" s="23" t="inlineStr">
        <is>
          <t>의결서02-53  1줄-025346줄</t>
        </is>
      </c>
      <c r="Q289" s="24" t="inlineStr">
        <is>
          <t>[문제점] 법리해석 형식 오류: '허위·과장표시광고' 띄어쓰기 및 조사 호응 오류.
[해결방안] 세부위반유형을 '허위·과장 표시광고'로 수정하고 조사 호응을 맞춤.</t>
        </is>
      </c>
    </row>
    <row r="290">
      <c r="A290" s="23" t="inlineStr">
        <is>
          <t>QA-0862</t>
        </is>
      </c>
      <c r="B290" s="23" t="inlineStr">
        <is>
          <t>일반국민</t>
        </is>
      </c>
      <c r="C290" s="23" t="inlineStr">
        <is>
          <t>유사사례</t>
        </is>
      </c>
      <c r="D290" s="23" t="inlineStr">
        <is>
          <t>기초</t>
        </is>
      </c>
      <c r="E290" s="23" t="inlineStr">
        <is>
          <t>워너비데이터(주)의 기타 방문판매등에관한법률 위반 행위 (소비자 피해) (유사사례)</t>
        </is>
      </c>
      <c r="F290" s="23" t="inlineStr">
        <is>
          <t>워너비데이터의 방문판매법 위반 행위로 피해를 입었습니다. 환불을 거부하는데 어떻게 해야 하죠?</t>
        </is>
      </c>
      <c r="G290" s="23" t="inlineStr">
        <is>
          <t>방문판매법에 따르면 소비자는 계약 후 일정 기간 내에 청약철회를 할 수 있는 강력한 권리가 있습니다. 워너비데이터 사례와 같이 법을 위반하여 환불을 거부하는 것은 불법입니다. 이 경우 소비자 상담 센터(1372)에 신고하여 분쟁조정을 신청하십시오. 방문판매법 제8조에 따라 서면으로 청약철회를 요청하는 것이 가장 확실한 방법이며, 사업자가 이를 방해할 경우 관할 지자체나 공정위에 신고하여 조치를 요구할 수 있습니다.</t>
        </is>
      </c>
      <c r="H290" s="23" t="inlineStr">
        <is>
          <t>의결서는 '워너비데이터(주)'의 행위가 '기타 방문판매등에관한법률 위반 행위'에 해당한다고 보고 '시정명령'을 결정하였다.</t>
        </is>
      </c>
      <c r="I290" s="23" t="inlineStr">
        <is>
          <t>워너비데이터(주)의 기타 방문판매등에관한법률 위반 행위 사건은 워너비데이터(주)이(가) 상대방에게 불리한 행위를 하여 문제가 된 사례이다.</t>
        </is>
      </c>
      <c r="J290" s="23" t="inlineStr">
        <is>
          <t>주체: 워너비데이터(주) / 상대방: 일반 소비자 / 시장: 방문판매 시장 / 핵심행위: 방문판매법 위반 / 결과: 청약철회 방해 및 소비자 피해</t>
        </is>
      </c>
      <c r="K290" s="23" t="inlineStr">
        <is>
          <t>법리 해석: '방문판매법 위반 행위'은(는) 상대방에게 불이익을 주거나 소비자를 오인하게 할 수 있어 '방문판매법 제8조' 위반으로 볼 수 있다.</t>
        </is>
      </c>
      <c r="L290" s="23" t="inlineStr">
        <is>
          <t>사용자가 '워너비데이터(주)의 기타 방문판매등에관한법률 위반 행위' 관련 궁금증을 자연어로 입력하면, AI가 쉽고 직관적인 설명로 관련 사실과 의결서 근거를 제시한다.</t>
        </is>
      </c>
      <c r="M290" s="23" t="inlineStr">
        <is>
          <t>추가 시나리오: 유사한 위반 유형 및 행정 제재 통계를 시각화하여 사용자가 행동 양식을 판단할 수 있도록 돕는다.</t>
        </is>
      </c>
      <c r="N290" s="23" t="inlineStr">
        <is>
          <t>생활 속 사례와 쉽게 풀어쓴 설명</t>
        </is>
      </c>
      <c r="O290" s="23" t="inlineStr">
        <is>
          <t>쉽고 직관적인 설명</t>
        </is>
      </c>
      <c r="P290" s="23" t="inlineStr">
        <is>
          <t>의결서02-47  1줄-024793줄</t>
        </is>
      </c>
      <c r="Q290" s="24" t="inlineStr">
        <is>
          <t>[문제점] 법리해석 형식 오류: '방문판매법 위반 행위'은(는)에서 조사 호응 오류.
[해결방안] 조사를 '는'으로 수정.</t>
        </is>
      </c>
    </row>
    <row r="291">
      <c r="A291" s="23" t="inlineStr">
        <is>
          <t>QA-0865</t>
        </is>
      </c>
      <c r="B291" s="23" t="inlineStr">
        <is>
          <t>일반국민</t>
        </is>
      </c>
      <c r="C291" s="23" t="inlineStr">
        <is>
          <t>통계기반</t>
        </is>
      </c>
      <c r="D291" s="23" t="inlineStr">
        <is>
          <t>기초</t>
        </is>
      </c>
      <c r="E291" s="23" t="inlineStr">
        <is>
          <t>청호나이스 주식회사의 기만적인 표시광고 (소비자 피해) (통계기반)</t>
        </is>
      </c>
      <c r="F291" s="23" t="inlineStr">
        <is>
          <t>청호나이스의 기만적 표시광고 사례처럼, 교묘한 광고로 피해를 본 소비자는 어떻게 대응해야 하나요?</t>
        </is>
      </c>
      <c r="G291" s="23" t="inlineStr">
        <is>
          <t>기만적인 표시광고는 사실을 은폐하거나 왜곡하여 소비자를 속이는 행위로 표시광고법 제3조 제1항 위반입니다. 청호나이스 사례와 같이 소비자가 광고 내용만 믿고 계약했는데 실제와 다르다면, 계약 취소 및 손해배상 청구가 가능합니다. 피해를 입으셨다면 광고물 캡처, 계약서, 상담 내용 등을 증거로 수집하여 한국소비자원에 피해 구제를 신청하십시오. 공정위 누리집에 해당 내용을 신고하는 것도 재발 방지를 위해 반드시 필요한 조치입니다.</t>
        </is>
      </c>
      <c r="H291" s="23" t="inlineStr">
        <is>
          <t>의결서는 '청호나이스 주식회사'의 행위가 '기만적인 표시광고'에 해당한다고 보고 '시정명령'을 결정하였다.</t>
        </is>
      </c>
      <c r="I291" s="23" t="inlineStr">
        <is>
          <t>청호나이스 주식회사의 기만적인 표시광고 사건은 청호나이스 주식회사이(가) 상대방에게 불리한 행위를 하여 문제가 된 사례이다.</t>
        </is>
      </c>
      <c r="J291" s="23" t="inlineStr">
        <is>
          <t>주체: 청호나이스 주식회사 / 상대방: 일반 소비자 / 시장: 생활가전 시장 / 핵심행위: 기만적인 표시광고 / 결과: 소비자의 오인에 따른 구매 결정</t>
        </is>
      </c>
      <c r="K291" s="23" t="inlineStr">
        <is>
          <t>법리 해석: '기만적인 표시광고'은(는) 상대방에게 불이익을 주거나 소비자를 오인하게 할 수 있어 '표시광고법 제3조 제1항' 위반으로 볼 수 있다.</t>
        </is>
      </c>
      <c r="L291" s="23" t="inlineStr">
        <is>
          <t>사용자가 '청호나이스 주식회사의 기만적인 표시광고' 관련 궁금증을 자연어로 입력하면, AI가 쉽고 직관적인 설명로 관련 사실과 의결서 근거를 제시한다.</t>
        </is>
      </c>
      <c r="M291" s="23" t="inlineStr">
        <is>
          <t>추가 시나리오: 유사한 위반 유형 및 행정 제재 통계를 시각화하여 사용자가 행동 양식을 판단할 수 있도록 돕는다.</t>
        </is>
      </c>
      <c r="N291" s="23" t="inlineStr">
        <is>
          <t>생활 속 사례와 쉽게 풀어쓴 설명</t>
        </is>
      </c>
      <c r="O291" s="23" t="inlineStr">
        <is>
          <t>쉽고 직관적인 설명</t>
        </is>
      </c>
      <c r="P291" s="23" t="inlineStr">
        <is>
          <t>의결서02-16  1줄-021639줄</t>
        </is>
      </c>
      <c r="Q291" s="24" t="inlineStr">
        <is>
          <t>[문제점] 법리해석 형식 오류: '기만적인 표시광고'은(는)에서 조사 호응 오류.
[해결방안] 조사를 '는'으로 수정.</t>
        </is>
      </c>
    </row>
    <row r="292">
      <c r="A292" s="23" t="inlineStr">
        <is>
          <t>QA-0868</t>
        </is>
      </c>
      <c r="B292" s="23" t="inlineStr">
        <is>
          <t>일반국민</t>
        </is>
      </c>
      <c r="C292" s="23" t="inlineStr">
        <is>
          <t>시장영향</t>
        </is>
      </c>
      <c r="D292" s="23" t="inlineStr">
        <is>
          <t>기초</t>
        </is>
      </c>
      <c r="E292" s="23" t="inlineStr">
        <is>
          <t>쿠쿠홀딩스(주)의 기만적인 표시광고 (소비자 피해) (시장영향)</t>
        </is>
      </c>
      <c r="F292" s="23" t="inlineStr">
        <is>
          <t>쿠쿠홀딩스의 기만적 광고 때문에 큰 피해를 봤습니다. 기업을 상대로 어떤 조치를 취할 수 있나요?</t>
        </is>
      </c>
      <c r="G292" s="23" t="inlineStr">
        <is>
          <t>쿠쿠홀딩스 사례처럼 기만적인 광고로 피해를 보셨다면, 표시광고법 제10조에 따라 손해배상 청구가 가능합니다. 우선 한국소비자원에 피해 구제 신청을 하여 합의를 시도하시고, 만약 사업자가 거부한다면 법원을 통해 민사 소송을 제기할 수 있습니다. 이때 공정위의 시정명령 의결서는 강력한 증거가 됩니다. 또한 기만적 광고를 계속하고 있다면 공정위에 추가 신고하여 재발 방지를 요청하십시오.</t>
        </is>
      </c>
      <c r="H292" s="23" t="inlineStr">
        <is>
          <t>의결서는 '쿠쿠홀딩스(주)'의 행위가 '기만적인 표시광고'에 해당한다고 보고 '과징금'을 결정하였다.</t>
        </is>
      </c>
      <c r="I292" s="23" t="inlineStr">
        <is>
          <t>쿠쿠홀딩스(주)의 기만적인 표시광고 사건은 쿠쿠홀딩스(주)이(가) 상대방에게 불리한 행위를 하여 문제가 된 사례이다.</t>
        </is>
      </c>
      <c r="J292" s="23" t="inlineStr">
        <is>
          <t>주체: 쿠쿠홀딩스(주) / 상대방: 일반 소비자 / 시장: 생활가전 시장 / 핵심행위: 기만적인 표시광고 / 결과: 소비자 피해 발생</t>
        </is>
      </c>
      <c r="K292" s="23" t="inlineStr">
        <is>
          <t>법리 해석: '기만적인 표시광고'은(는) 상대방에게 불이익을 주거나 소비자를 오인하게 할 수 있어 '표시광고법 제3조 제1항' 위반으로 볼 수 있다.</t>
        </is>
      </c>
      <c r="L292" s="23" t="inlineStr">
        <is>
          <t>사용자가 '쿠쿠홀딩스(주)의 기만적인 표시광고' 관련 궁금증을 자연어로 입력하면, AI가 쉽고 직관적인 설명로 관련 사실과 의결서 근거를 제시한다.</t>
        </is>
      </c>
      <c r="M292" s="23" t="inlineStr">
        <is>
          <t>추가 시나리오: 유사한 위반 유형 및 행정 제재 통계를 시각화하여 사용자가 행동 양식을 판단할 수 있도록 돕는다.</t>
        </is>
      </c>
      <c r="N292" s="23" t="inlineStr">
        <is>
          <t>생활 속 사례와 쉽게 풀어쓴 설명</t>
        </is>
      </c>
      <c r="O292" s="23" t="inlineStr">
        <is>
          <t>쉽고 직관적인 설명</t>
        </is>
      </c>
      <c r="P292" s="23" t="inlineStr">
        <is>
          <t>의결서02-16  1줄-021642줄</t>
        </is>
      </c>
      <c r="Q292" s="24" t="inlineStr">
        <is>
          <t>[문제점] 법리해석 형식 오류: '기만적인 표시광고'은(는)에서 조사 호응 오류.
[해결방안] 조사를 '는'으로 수정.</t>
        </is>
      </c>
    </row>
    <row r="293">
      <c r="A293" s="23" t="inlineStr">
        <is>
          <t>QA-0871</t>
        </is>
      </c>
      <c r="B293" s="23" t="inlineStr">
        <is>
          <t>일반국민</t>
        </is>
      </c>
      <c r="C293" s="23" t="inlineStr">
        <is>
          <t>제재중심</t>
        </is>
      </c>
      <c r="D293" s="23" t="inlineStr">
        <is>
          <t>중급</t>
        </is>
      </c>
      <c r="E293" s="23" t="inlineStr">
        <is>
          <t>이재원(피크소프트 대표)의 청약철회등 관련의무 위반 (소비자 피해) (제재중심)</t>
        </is>
      </c>
      <c r="F293" s="23" t="inlineStr">
        <is>
          <t>피크소프트에서 환불을 안 해줘서 너무 힘든데, 대표자가 직접 책임져야 하는 건가요?</t>
        </is>
      </c>
      <c r="G293" s="23" t="inlineStr">
        <is>
          <t>피크소프트 사례와 같이 전자상거래법상 청약철회 의무를 위반하면 사업자는 법적 책임을 집니다. 대표자 역시 관리 책임이 있습니다. 환불을 거부당하셨다면 즉시 한국소비자원(1372)에 신고하여 분쟁조정을 요청하십시오. 전자상거래법 제17조에 따라 소비자는 정당한 철회권이 있습니다. 사업자가 이를 거부하는 것은 법 위반이므로, 공정위 신고와 함께 민사 소송을 검토하여 강력하게 대응하시기 바랍니다.</t>
        </is>
      </c>
      <c r="H293" s="23" t="inlineStr">
        <is>
          <t>의결서는 '이재원(피크소프트 대표)'의 행위가 '청약철회등 관련의무 위반'에 해당한다고 보고 '시정명령'을 결정하였다.</t>
        </is>
      </c>
      <c r="I293" s="23" t="inlineStr">
        <is>
          <t>이재원(피크소프트 대표)의 청약철회등 관련의무 위반 사건은 이재원(피크소프트 대표)이(가) 상대방에게 불리한 행위를 하여 문제가 된 사례이다.</t>
        </is>
      </c>
      <c r="J293" s="23" t="inlineStr">
        <is>
          <t>주체: 이재원(피크소프트 대표) / 상대방: 일반 소비자 / 시장: 전자상거래 시장 / 핵심행위: 청약철회 의무 위반 / 결과: 소비자의 환불권 행사 방해</t>
        </is>
      </c>
      <c r="K293" s="23" t="inlineStr">
        <is>
          <t>법리 해석: '청약철회등 관련의무 위반'은(는) 상대방에게 불이익을 주거나 소비자를 오인하게 할 수 있어 '전자상거래법 제17조' 위반으로 볼 수 있다.</t>
        </is>
      </c>
      <c r="L293" s="23" t="inlineStr">
        <is>
          <t>사용자가 '이재원(피크소프트 대표)의 청약철회등 관련의무 위반' 관련 궁금증을 자연어로 입력하면, AI가 쉽고 직관적인 설명로 관련 사실과 의결서 근거를 제시한다.</t>
        </is>
      </c>
      <c r="M293" s="23" t="inlineStr">
        <is>
          <t>추가 시나리오: 유사한 위반 유형 및 행정 제재 통계를 시각화하여 사용자가 행동 양식을 판단할 수 있도록 돕는다.</t>
        </is>
      </c>
      <c r="N293" s="23" t="inlineStr">
        <is>
          <t>생활 속 사례와 쉽게 풀어쓴 설명</t>
        </is>
      </c>
      <c r="O293" s="23" t="inlineStr">
        <is>
          <t>쉽고 직관적인 설명</t>
        </is>
      </c>
      <c r="P293" s="23" t="inlineStr">
        <is>
          <t>의결서01-70  1줄-017075줄</t>
        </is>
      </c>
      <c r="Q293" s="24" t="inlineStr">
        <is>
          <t>[문제점] 법리해석 형식 오류: '청약철회등 관련의무 위반' 띄어쓰기 및 조사 호응 오류.
[해결방안] 세부위반유형을 '청약철회 등 관련 의무 위반'으로 수정하고 조사 호응을 맞춤.</t>
        </is>
      </c>
    </row>
    <row r="294">
      <c r="A294" s="23" t="inlineStr">
        <is>
          <t>QA-0874</t>
        </is>
      </c>
      <c r="B294" s="23" t="inlineStr">
        <is>
          <t>일반국민</t>
        </is>
      </c>
      <c r="C294" s="23" t="inlineStr">
        <is>
          <t>법령중심</t>
        </is>
      </c>
      <c r="D294" s="23" t="inlineStr">
        <is>
          <t>중급</t>
        </is>
      </c>
      <c r="E294" s="23" t="inlineStr">
        <is>
          <t>(주)86프로젝트의 사이버몰의 표시사항 위반 (소비자 피해) (법령중심)</t>
        </is>
      </c>
      <c r="F294" s="23" t="inlineStr">
        <is>
          <t>86프로젝트에서 물건을 샀는데 업체 정보가 제대로 안 나와 있어서 불안합니다. 법적으로 문제없나요?</t>
        </is>
      </c>
      <c r="G294" s="23" t="inlineStr">
        <is>
          <t>전자상거래법 제13조에 따라 온라인 쇼핑몰은 사업자명, 연락처, 주소 등 사업자 정보를 반드시 명확히 표시해야 합니다. 86프로젝트 사례처럼 정보가 누락되어 있다면 이는 법 위반입니다. 소비자는 이런 업체와 거래할 때 피해를 볼 가능성이 높으므로 주의해야 합니다. 불안하시다면 공정위의 '통신판매업자 조회' 기능을 이용해 업체 정보를 확인하시고, 정보 표시가 미흡하다면 공정위에 신고하여 조치를 요구하십시오.</t>
        </is>
      </c>
      <c r="H294" s="23" t="inlineStr">
        <is>
          <t>의결서는 '(주)86프로젝트'의 행위가 '사이버몰의 표시사항 위반'에 해당한다고 보고 '시정명령'을 결정하였다.</t>
        </is>
      </c>
      <c r="I294" s="23" t="inlineStr">
        <is>
          <t>(주)86프로젝트의 사이버몰의 표시사항 위반 사건은 (주)86프로젝트이(가) 상대방에게 불리한 행위를 하여 문제가 된 사례이다.</t>
        </is>
      </c>
      <c r="J294" s="23" t="inlineStr">
        <is>
          <t>주체: (주)86프로젝트 / 상대방: 일반 소비자 / 시장: 전자상거래 시장 / 핵심행위: 사이버몰의 표시사항 위반 / 결과: 소비자의 거래 불안감 조성</t>
        </is>
      </c>
      <c r="K294" s="23" t="inlineStr">
        <is>
          <t>법리 해석: '사이버몰의 표시사항 위반'은(는) 상대방에게 불이익을 주거나 소비자를 오인하게 할 수 있어 '전자상거래법 제13조' 위반으로 볼 수 있다.</t>
        </is>
      </c>
      <c r="L294" s="23" t="inlineStr">
        <is>
          <t>사용자가 '(주)86프로젝트의 사이버몰의 표시사항 위반' 관련 궁금증을 자연어로 입력하면, AI가 쉽고 직관적인 설명로 관련 사실과 의결서 근거를 제시한다.</t>
        </is>
      </c>
      <c r="M294" s="23" t="inlineStr">
        <is>
          <t>추가 시나리오: 유사한 위반 유형 및 행정 제재 통계를 시각화하여 사용자가 행동 양식을 판단할 수 있도록 돕는다.</t>
        </is>
      </c>
      <c r="N294" s="23" t="inlineStr">
        <is>
          <t>생활 속 사례와 쉽게 풀어쓴 설명</t>
        </is>
      </c>
      <c r="O294" s="23" t="inlineStr">
        <is>
          <t>쉽고 직관적인 설명</t>
        </is>
      </c>
      <c r="P294" s="23" t="inlineStr">
        <is>
          <t>의결서02-26  1줄-022600줄</t>
        </is>
      </c>
      <c r="Q294" s="24" t="inlineStr">
        <is>
          <t>[문제점] 법리해석 형식 오류: '사이버몰의 표시사항 위반'은(는)에서 조사 호응 오류.
[해결방안] 조사를 '은'으로 수정.</t>
        </is>
      </c>
    </row>
    <row r="295">
      <c r="A295" s="23" t="inlineStr">
        <is>
          <t>QA-0877</t>
        </is>
      </c>
      <c r="B295" s="23" t="inlineStr">
        <is>
          <t>일반국민</t>
        </is>
      </c>
      <c r="C295" s="23" t="inlineStr">
        <is>
          <t>유사사례</t>
        </is>
      </c>
      <c r="D295" s="23" t="inlineStr">
        <is>
          <t>중급</t>
        </is>
      </c>
      <c r="E295" s="23" t="inlineStr">
        <is>
          <t>(주)당근마켓의 사이버몰의 표시사항 위반 (소비자 피해) (유사사례)</t>
        </is>
      </c>
      <c r="F295" s="23" t="inlineStr">
        <is>
          <t>당근마켓에서 물건을 샀는데 판매자가 사이트에 표시된 정보와 실제가 다르다고 합니다. 이런 경우 어떻게 대처해야 하나요?</t>
        </is>
      </c>
      <c r="G295" s="23" t="inlineStr">
        <is>
          <t>사이버몰 운영자는 통신판매업자로서 소비자에게 정확한 거래 정보를 제공할 의무가 있습니다. 만약 표시된 정보와 실제가 다르다면 이는 전자상거래법 위반 소지가 큽니다. 우선 해당 내용을 캡처하여 증거를 확보하시고, 플랫폼 내 '신고하기' 기능을 통해 문제 제기를 하십시오. 플랫폼 사업자가 적절한 조치를 취하지 않는다면 한국소비자원의 상담(국번없이 1372)을 통해 피해 구제를 신청할 수 있습니다.</t>
        </is>
      </c>
      <c r="H295" s="23" t="inlineStr">
        <is>
          <t>의결서는 '(주)당근마켓'의 행위가 '사이버몰의 표시사항 위반'에 해당한다고 보고 '시정명령'을 결정하였다.</t>
        </is>
      </c>
      <c r="I295" s="23" t="inlineStr">
        <is>
          <t>(주)당근마켓의 사이버몰의 표시사항 위반 사건은 (주)당근마켓이(가) 상대방에게 불리한 행위를 하여 문제가 된 사례이다.</t>
        </is>
      </c>
      <c r="J295" s="23" t="inlineStr">
        <is>
          <t>주체: (주)당근마켓 / 상대방: 플랫폼 이용 소비자 / 시장: 중고거래 플랫폼 시장 / 핵심행위: 사이버몰의 표시사항 위반 / 결과: 구매 상품에 대한 정보 불일치로 인한 소비자 신뢰 하락</t>
        </is>
      </c>
      <c r="K295" s="23" t="inlineStr">
        <is>
          <t>법리 해석: '사이버몰의 표시사항 위반'은(는) 상대방에게 불이익을 주거나 소비자를 오인하게 할 수 있어 '전자상거래법 제10조' 위반으로 볼 수 있다.</t>
        </is>
      </c>
      <c r="L295" s="23" t="inlineStr">
        <is>
          <t>사용자가 '(주)당근마켓의 사이버몰의 표시사항 위반' 관련 궁금증을 자연어로 입력하면, AI가 쉽고 직관적인 설명로 관련 사실과 의결서 근거를 제시한다.</t>
        </is>
      </c>
      <c r="M295" s="23" t="inlineStr">
        <is>
          <t>추가 시나리오: 유사한 위반 유형 및 행정 제재 통계를 시각화하여 사용자가 행동 양식을 판단할 수 있도록 돕는다.</t>
        </is>
      </c>
      <c r="N295" s="23" t="inlineStr">
        <is>
          <t>생활 속 사례와 쉽게 풀어쓴 설명</t>
        </is>
      </c>
      <c r="O295" s="23" t="inlineStr">
        <is>
          <t>쉽고 직관적인 설명</t>
        </is>
      </c>
      <c r="P295" s="23" t="inlineStr">
        <is>
          <t>의결서02-50  1줄-025085줄</t>
        </is>
      </c>
      <c r="Q295" s="24" t="n"/>
    </row>
    <row r="296">
      <c r="A296" s="23" t="inlineStr">
        <is>
          <t>QA-0880</t>
        </is>
      </c>
      <c r="B296" s="23" t="inlineStr">
        <is>
          <t>일반국민</t>
        </is>
      </c>
      <c r="C296" s="23" t="inlineStr">
        <is>
          <t>통계기반</t>
        </is>
      </c>
      <c r="D296" s="23" t="inlineStr">
        <is>
          <t>중급</t>
        </is>
      </c>
      <c r="E296" s="23" t="inlineStr">
        <is>
          <t>(주)데이원의 허위.과장표시광고 (소비자 피해) (통계기반)</t>
        </is>
      </c>
      <c r="F296" s="23" t="inlineStr">
        <is>
          <t>광고에서 효과가 엄청나다고 해서 구매했는데, 실제로는 전혀 효과가 없습니다. 과장 광고로 환불받을 수 있을까요?</t>
        </is>
      </c>
      <c r="G296" s="23" t="inlineStr">
        <is>
          <t>네, 제품의 효능을 과장하여 소비자를 유인한 광고는 표시광고법 위반에 해당합니다. 표시광고법 제3조에 따라 사실과 다르게 광고하거나 과장하여 광고하는 것은 금지되어 있습니다. 구매하신 제품이 광고와 현저히 다르다면, 판매처에 허위 광고를 근거로 계약 취소 및 환불을 강력히 요구하십시오. 업체가 거부할 경우 공정거래위원회 '소비자상담센터(1372)'를 통해 피해 구제 절차를 밟으시길 권장합니다.</t>
        </is>
      </c>
      <c r="H296" s="23" t="inlineStr">
        <is>
          <t>의결서는 '(주)데이원'의 행위가 '허위.과장표시광고'에 해당한다고 보고 '시정명령'을 결정하였다.</t>
        </is>
      </c>
      <c r="I296" s="23" t="inlineStr">
        <is>
          <t>(주)데이원의 허위.과장표시광고 사건은 (주)데이원이(가) 상대방에게 불리한 행위를 하여 문제가 된 사례이다.</t>
        </is>
      </c>
      <c r="J296" s="23" t="inlineStr">
        <is>
          <t>주체: (주)데이원 / 상대방: 일반 소비자 / 시장: 건강기능식품 및 제품 시장 / 핵심행위: 허위.과장표시광고 / 결과: 소비자의 오인 구매로 인한 경제적 피해</t>
        </is>
      </c>
      <c r="K296" s="23" t="inlineStr">
        <is>
          <t>법리 해석: '허위.과장표시광고'은(는) 상대방에게 불이익을 주거나 소비자를 오인하게 할 수 있어 '표시광고법 제3조 제1항' 위반으로 볼 수 있다.</t>
        </is>
      </c>
      <c r="L296" s="23" t="inlineStr">
        <is>
          <t>사용자가 '(주)데이원의 허위.과장표시광고' 관련 궁금증을 자연어로 입력하면, AI가 쉽고 직관적인 설명로 관련 사실과 의결서 근거를 제시한다.</t>
        </is>
      </c>
      <c r="M296" s="23" t="inlineStr">
        <is>
          <t>추가 시나리오: 유사한 위반 유형 및 행정 제재 통계를 시각화하여 사용자가 행동 양식을 판단할 수 있도록 돕는다.</t>
        </is>
      </c>
      <c r="N296" s="23" t="inlineStr">
        <is>
          <t>생활 속 사례와 쉽게 풀어쓴 설명</t>
        </is>
      </c>
      <c r="O296" s="23" t="inlineStr">
        <is>
          <t>쉽고 직관적인 설명</t>
        </is>
      </c>
      <c r="P296" s="23" t="inlineStr">
        <is>
          <t>의결서02-43  1줄-024311줄</t>
        </is>
      </c>
      <c r="Q296" s="24" t="inlineStr">
        <is>
          <t>[문제점] 사실관계 형식 오류: '핵심행위' 항목에 '허위.과장표시광고'라고 기재되어 있음.
[해결방안] 핵심행위를 '허위·과장 표시광고'로 수정하여 가독성을 높여야 합니다.</t>
        </is>
      </c>
    </row>
    <row r="297">
      <c r="A297" s="23" t="inlineStr">
        <is>
          <t>QA-0883</t>
        </is>
      </c>
      <c r="B297" s="23" t="inlineStr">
        <is>
          <t>일반국민</t>
        </is>
      </c>
      <c r="C297" s="23" t="inlineStr">
        <is>
          <t>시장영향</t>
        </is>
      </c>
      <c r="D297" s="23" t="inlineStr">
        <is>
          <t>중급</t>
        </is>
      </c>
      <c r="E297" s="23" t="inlineStr">
        <is>
          <t>(주)리만코리아의 기타 방문판매등에관한법률 위반 행위 (소비자 피해) (시장영향)</t>
        </is>
      </c>
      <c r="F297" s="23" t="inlineStr">
        <is>
          <t>방문판매 제품을 샀는데 계약서도 제대로 안 주고 환불도 안 해줍니다. 어떻게 해야 하나요?</t>
        </is>
      </c>
      <c r="G297" s="23" t="inlineStr">
        <is>
          <t>방문판매법상 소비자는 계약서를 교부받을 권리가 있으며, 청약 철회 기간 내에는 정당하게 환불을 요구할 수 있습니다. 업체가 이를 방해하거나 계약서를 주지 않는 것은 명백한 위법입니다. 즉시 내용증명을 통해 청약 철회 의사를 밝히시고, 소비자상담센터(1372)를 통해 분쟁 조정을 신청하십시오. 관련 증거(계약서 부재, 연락 내용 등)를 모두 보관하시는 것이 중요합니다.</t>
        </is>
      </c>
      <c r="H297" s="23" t="inlineStr">
        <is>
          <t>의결서는 '(주)리만코리아'의 행위가 '기타 방문판매등에관한법률 위반 행위'에 해당한다고 보고 '시정명령'을 결정하였다.</t>
        </is>
      </c>
      <c r="I297" s="23" t="inlineStr">
        <is>
          <t>(주)리만코리아의 기타 방문판매등에관한법률 위반 행위 사건은 (주)리만코리아이(가) 상대방에게 불리한 행위를 하여 문제가 된 사례이다.</t>
        </is>
      </c>
      <c r="J297" s="23" t="inlineStr">
        <is>
          <t>주체: (주)리만코리아 / 상대방: 방문판매 이용 소비자 / 시장: 화장품 방문판매 시장 / 핵심행위: 기타 방문판매등에관한법률 위반 행위 / 결과: 소비자의 청약철회권 제한 및 경제적 피해</t>
        </is>
      </c>
      <c r="K297" s="23" t="inlineStr">
        <is>
          <t>법리 해석: '기타 방문판매등에관한법률 위반 행위'은(는) 상대방에게 불이익을 주거나 소비자를 오인하게 할 수 있어 '방문판매법 제7조' 위반으로 볼 수 있다.</t>
        </is>
      </c>
      <c r="L297" s="23" t="inlineStr">
        <is>
          <t>사용자가 '(주)리만코리아의 기타 방문판매등에관한법률 위반 행위' 관련 궁금증을 자연어로 입력하면, AI가 쉽고 직관적인 설명로 관련 사실과 의결서 근거를 제시한다.</t>
        </is>
      </c>
      <c r="M297" s="23" t="inlineStr">
        <is>
          <t>추가 시나리오: 유사한 위반 유형 및 행정 제재 통계를 시각화하여 사용자가 행동 양식을 판단할 수 있도록 돕는다.</t>
        </is>
      </c>
      <c r="N297" s="23" t="inlineStr">
        <is>
          <t>생활 속 사례와 쉽게 풀어쓴 설명</t>
        </is>
      </c>
      <c r="O297" s="23" t="inlineStr">
        <is>
          <t>쉽고 직관적인 설명</t>
        </is>
      </c>
      <c r="P297" s="23" t="inlineStr">
        <is>
          <t>의결서02-51  1줄-025169줄</t>
        </is>
      </c>
      <c r="Q297" s="24" t="n"/>
    </row>
    <row r="298">
      <c r="A298" s="23" t="inlineStr">
        <is>
          <t>QA-0886</t>
        </is>
      </c>
      <c r="B298" s="23" t="inlineStr">
        <is>
          <t>일반국민</t>
        </is>
      </c>
      <c r="C298" s="23" t="inlineStr">
        <is>
          <t>제재중심</t>
        </is>
      </c>
      <c r="D298" s="23" t="inlineStr">
        <is>
          <t>심화</t>
        </is>
      </c>
      <c r="E298" s="23" t="inlineStr">
        <is>
          <t>(주)미성피지에이의 계속거래업자등의 정보제공 및 계약서 교부의무 위반 (소비자 피해) (제재중심)</t>
        </is>
      </c>
      <c r="F298" s="23" t="inlineStr">
        <is>
          <t>계속거래(구독 서비스 등) 이용 중인데 계약서도 못 받았고 정보도 제대로 안 알려줍니다. 해지하려니 위약금이 과다한데 어떻게 하죠?</t>
        </is>
      </c>
      <c r="G298" s="23" t="inlineStr">
        <is>
          <t>계속거래업자가 계약서 교부 및 정보 제공 의무를 위반한 경우, 소비자는 계약의 내용을 정확히 파악하기 어렵습니다. 방문판매법 제30조 등에 따라 소비자는 언제든지 계약을 해지할 수 있으며, 이 경우 위약금 산정은 법적 기준을 따라야 합니다. 정보 제공 의무 위반 자체가 계약의 중대한 하자이므로, 이를 근거로 위약금 없는 해지나 합리적인 위약금 조정을 요구하실 수 있습니다. 소비자상담센터(1372)를 통해 상담받으시길 권합니다.</t>
        </is>
      </c>
      <c r="H298" s="23" t="inlineStr">
        <is>
          <t>의결서는 '(주)미성피지에이'의 행위가 '계속거래업자등의 정보제공 및 계약서 교부의무 위반'에 해당한다고 보고 '시정명령'을 결정하였다.</t>
        </is>
      </c>
      <c r="I298" s="23" t="inlineStr">
        <is>
          <t>(주)미성피지에이의 계속거래업자등의 정보제공 및 계약서 교부의무 위반 사건은 (주)미성피지에이이(가) 상대방에게 불리한 행위를 하여 문제가 된 사례이다.</t>
        </is>
      </c>
      <c r="J298" s="23" t="inlineStr">
        <is>
          <t>주체: (주)미성피지에이 / 상대방: 구독 서비스 이용 소비자 / 시장: 계속거래(구독) 시장 / 핵심행위: 계속거래업자등의 정보제공 및 계약서 교부의무 위반 / 결과: 소비자의 계약 내용 확인권 침해 및 해지 방해</t>
        </is>
      </c>
      <c r="K298" s="23" t="inlineStr">
        <is>
          <t>법리 해석: '계속거래업자등의 정보제공 및 계약서 교부의무 위반'은(는) 상대방에게 불이익을 주거나 소비자를 오인하게 할 수 있어 '방문판매법 제30조' 위반으로 볼 수 있다.</t>
        </is>
      </c>
      <c r="L298" s="23" t="inlineStr">
        <is>
          <t>사용자가 '(주)미성피지에이의 계속거래업자등의 정보제공 및 계약서 교부의무 위반' 관련 궁금증을 자연어로 입력하면, AI가 쉽고 직관적인 설명로 관련 사실과 의결서 근거를 제시한다.</t>
        </is>
      </c>
      <c r="M298" s="23" t="inlineStr">
        <is>
          <t>추가 시나리오: 유사한 위반 유형 및 행정 제재 통계를 시각화하여 사용자가 행동 양식을 판단할 수 있도록 돕는다.</t>
        </is>
      </c>
      <c r="N298" s="23" t="inlineStr">
        <is>
          <t>생활 속 사례와 쉽게 풀어쓴 설명</t>
        </is>
      </c>
      <c r="O298" s="23" t="inlineStr">
        <is>
          <t>쉽고 직관적인 설명</t>
        </is>
      </c>
      <c r="P298" s="23" t="inlineStr">
        <is>
          <t>의결서02-52  1줄-025299줄</t>
        </is>
      </c>
      <c r="Q298" s="24" t="n"/>
    </row>
    <row r="299">
      <c r="A299" s="23" t="inlineStr">
        <is>
          <t>QA-0889</t>
        </is>
      </c>
      <c r="B299" s="23" t="inlineStr">
        <is>
          <t>일반국민</t>
        </is>
      </c>
      <c r="C299" s="23" t="inlineStr">
        <is>
          <t>법령중심</t>
        </is>
      </c>
      <c r="D299" s="23" t="inlineStr">
        <is>
          <t>심화</t>
        </is>
      </c>
      <c r="E299" s="23" t="inlineStr">
        <is>
          <t>(주)본보야지의 분쟁, 불만처리 인력, 설비부족 방치행위 (소비자 피해) (법령중심)</t>
        </is>
      </c>
      <c r="F299" s="23" t="inlineStr">
        <is>
          <t>인터넷 쇼핑몰에서 문제가 생겨 문의하려 해도 고객센터 연결이 전혀 안 됩니다. 이럴 땐 어떻게 하나요?</t>
        </is>
      </c>
      <c r="G299" s="23" t="inlineStr">
        <is>
          <t>전자상거래법에 따라 사업자는 분쟁이나 불만 처리를 위한 인력과 설비를 갖추어야 합니다. 이를 방치하는 것은 법적 의무 위반입니다. 고객센터 연결이 어렵다면, 온라인 쇼핑몰 내 게시판이나 이메일 등으로 문의 사실을 남겨 증거를 확보하세요. 이후에도 연락이 없다면 소비자상담센터(1372)에 신고하여 사업자에게 시정 명령 등이 내려지도록 조치할 수 있습니다.</t>
        </is>
      </c>
      <c r="H299" s="23" t="inlineStr">
        <is>
          <t>의결서는 '(주)본보야지'의 행위가 '분쟁, 불만처리 인력, 설비부족 방치행위'에 해당한다고 보고 '시정명령'을 결정하였다.</t>
        </is>
      </c>
      <c r="I299" s="23" t="inlineStr">
        <is>
          <t>(주)본보야지의 분쟁, 불만처리 인력, 설비부족 방치행위 사건은 (주)본보야지이(가) 상대방에게 불리한 행위를 하여 문제가 된 사례이다.</t>
        </is>
      </c>
      <c r="J299" s="23" t="inlineStr">
        <is>
          <t>주체: (주)본보야지 / 상대방: 온라인 쇼핑몰 소비자 / 시장: 전자상거래 시장 / 핵심행위: 분쟁, 불만처리 인력, 설비부족 방치행위 / 결과: 소비자의 불만 해결 권리 침해</t>
        </is>
      </c>
      <c r="K299" s="23" t="inlineStr">
        <is>
          <t>법리 해석: '분쟁, 불만처리 인력, 설비부족 방치행위'은(는) 상대방에게 불이익을 주거나 소비자를 오인하게 할 수 있어 '전자상거래법 제10조' 위반으로 볼 수 있다.</t>
        </is>
      </c>
      <c r="L299" s="23" t="inlineStr">
        <is>
          <t>사용자가 '(주)본보야지의 분쟁, 불만처리 인력, 설비부족 방치행위' 관련 궁금증을 자연어로 입력하면, AI가 쉽고 직관적인 설명로 관련 사실과 의결서 근거를 제시한다.</t>
        </is>
      </c>
      <c r="M299" s="23" t="inlineStr">
        <is>
          <t>추가 시나리오: 유사한 위반 유형 및 행정 제재 통계를 시각화하여 사용자가 행동 양식을 판단할 수 있도록 돕는다.</t>
        </is>
      </c>
      <c r="N299" s="23" t="inlineStr">
        <is>
          <t>생활 속 사례와 쉽게 풀어쓴 설명</t>
        </is>
      </c>
      <c r="O299" s="23" t="inlineStr">
        <is>
          <t>쉽고 직관적인 설명</t>
        </is>
      </c>
      <c r="P299" s="23" t="inlineStr">
        <is>
          <t>의결서02-54  1줄-025467줄</t>
        </is>
      </c>
      <c r="Q299" s="24" t="n"/>
    </row>
    <row r="300">
      <c r="A300" s="23" t="inlineStr">
        <is>
          <t>QA-0892</t>
        </is>
      </c>
      <c r="B300" s="23" t="inlineStr">
        <is>
          <t>일반국민</t>
        </is>
      </c>
      <c r="C300" s="23" t="inlineStr">
        <is>
          <t>유사사례</t>
        </is>
      </c>
      <c r="D300" s="23" t="inlineStr">
        <is>
          <t>심화</t>
        </is>
      </c>
      <c r="E300" s="23" t="inlineStr">
        <is>
          <t>(주)세라젬의 허위.과장표시광고 (소비자 피해) (유사사례)</t>
        </is>
      </c>
      <c r="F300" s="23" t="inlineStr">
        <is>
          <t>의료기기 광고를 보고 샀는데 효과가 전혀 없습니다. 과장 광고로 환불받으려면 어떤 증거가 필요한가요?</t>
        </is>
      </c>
      <c r="G300" s="23" t="inlineStr">
        <is>
          <t>광고 내용과 실제 제품의 성능이 다르다면 표시광고법 위반입니다. 당시 광고 화면이나 팸플릿, 홈페이지 홍보 내용 등을 캡처하여 증거로 확보하십시오. 또한 제품의 효능이 없다는 점을 입증할 수 있는 자료(사용 후기, 전문가 의견 등)를 모아 업체에 환불을 요구하세요. 업체가 거부한다면 한국소비자원에 피해 구제를 신청할 수 있으며, 이 증거들이 중요한 판단 근거가 됩니다.</t>
        </is>
      </c>
      <c r="H300" s="23" t="inlineStr">
        <is>
          <t>의결서는 '(주)세라젬'의 행위가 '허위.과장표시광고'에 해당한다고 보고 '시정명령'을 결정하였다.</t>
        </is>
      </c>
      <c r="I300" s="23" t="inlineStr">
        <is>
          <t>(주)세라젬의 허위.과장표시광고 사건은 (주)세라젬이(가) 상대방에게 불리한 행위를 하여 문제가 된 사례이다.</t>
        </is>
      </c>
      <c r="J300" s="23" t="inlineStr">
        <is>
          <t>주체: (주)세라젬 / 상대방: 의료기기 구매 소비자 / 시장: 의료기기 시장 / 핵심행위: 허위.과장표시광고 / 결과: 소비자의 기만적 구매 및 경제적 피해</t>
        </is>
      </c>
      <c r="K300" s="23" t="inlineStr">
        <is>
          <t>법리 해석: '허위.과장표시광고'은(는) 상대방에게 불이익을 주거나 소비자를 오인하게 할 수 있어 '표시광고법 제3조 제1항' 위반으로 볼 수 있다.</t>
        </is>
      </c>
      <c r="L300" s="23" t="inlineStr">
        <is>
          <t>사용자가 '(주)세라젬의 허위.과장표시광고' 관련 궁금증을 자연어로 입력하면, AI가 쉽고 직관적인 설명로 관련 사실과 의결서 근거를 제시한다.</t>
        </is>
      </c>
      <c r="M300" s="23" t="inlineStr">
        <is>
          <t>추가 시나리오: 유사한 위반 유형 및 행정 제재 통계를 시각화하여 사용자가 행동 양식을 판단할 수 있도록 돕는다.</t>
        </is>
      </c>
      <c r="N300" s="23" t="inlineStr">
        <is>
          <t>생활 속 사례와 쉽게 풀어쓴 설명</t>
        </is>
      </c>
      <c r="O300" s="23" t="inlineStr">
        <is>
          <t>쉽고 직관적인 설명</t>
        </is>
      </c>
      <c r="P300" s="23" t="inlineStr">
        <is>
          <t>의결서02-45  1줄-024575줄</t>
        </is>
      </c>
      <c r="Q300" s="24" t="inlineStr">
        <is>
          <t>[문제점] 사실관계 형식 오류: '핵심행위' 항목에 '허위.과장표시광고'라고 기재되어 있음.
[해결방안] 핵심행위를 '허위·과장 표시광고'로 수정해야 합니다.</t>
        </is>
      </c>
    </row>
    <row r="301">
      <c r="A301" s="23" t="inlineStr">
        <is>
          <t>QA-0895</t>
        </is>
      </c>
      <c r="B301" s="23" t="inlineStr">
        <is>
          <t>일반국민</t>
        </is>
      </c>
      <c r="C301" s="23" t="inlineStr">
        <is>
          <t>통계기반</t>
        </is>
      </c>
      <c r="D301" s="23" t="inlineStr">
        <is>
          <t>심화</t>
        </is>
      </c>
      <c r="E301" s="23" t="inlineStr">
        <is>
          <t>(주)씨에스제이코리아의 방문판매자등의 금지행위 관련 위반 (소비자 피해) (통계기반)</t>
        </is>
      </c>
      <c r="F301" s="23" t="inlineStr">
        <is>
          <t>방문판매원이 강압적으로 물건을 팔고 환불도 안 해줍니다. 제가 보호받을 수 있는 법적 근거는 무엇인가요?</t>
        </is>
      </c>
      <c r="G301" s="23" t="inlineStr">
        <is>
          <t>방문판매법 제11조는 방문판매자의 금지행위를 규정하고 있습니다. 소비자의 의사에 반하여 계속적으로 청약을 강요하거나, 청약 철회를 방해하는 행위는 명백히 불법입니다. 소비자는 방문판매법에 따라 계약 체결일로부터 14일 이내에 자유롭게 청약을 철회할 수 있습니다. 위협적인 상황이라면 경찰의 도움을 받거나 즉시 소비자상담센터(1372)에 신고하여 법적 대응을 하시기 바랍니다.</t>
        </is>
      </c>
      <c r="H301" s="23" t="inlineStr">
        <is>
          <t>의결서는 '(주)씨에스제이코리아'의 행위가 '방문판매자등의 금지행위 관련 위반'에 해당한다고 보고 '시정명령'을 결정하였다.</t>
        </is>
      </c>
      <c r="I301" s="23" t="inlineStr">
        <is>
          <t>(주)씨에스제이코리아의 방문판매자등의 금지행위 관련 위반 사건은 (주)씨에스제이코리아이(가) 상대방에게 불리한 행위를 하여 문제가 된 사례이다.</t>
        </is>
      </c>
      <c r="J301" s="23" t="inlineStr">
        <is>
          <t>주체: (주)씨에스제이코리아 / 상대방: 방문판매 이용 소비자 / 시장: 방문판매 시장 / 핵심행위: 방문판매자등의 금지행위 관련 위반 / 결과: 소비자의 자유로운 구매 선택권 침해</t>
        </is>
      </c>
      <c r="K301" s="23" t="inlineStr">
        <is>
          <t>법리 해석: '방문판매자등의 금지행위 관련 위반'은(는) 상대방에게 불이익을 주거나 소비자를 오인하게 할 수 있어 '방문판매법 제11조' 위반으로 볼 수 있다.</t>
        </is>
      </c>
      <c r="L301" s="23" t="inlineStr">
        <is>
          <t>사용자가 '(주)씨에스제이코리아의 방문판매자등의 금지행위 관련 위반' 관련 궁금증을 자연어로 입력하면, AI가 쉽고 직관적인 설명로 관련 사실과 의결서 근거를 제시한다.</t>
        </is>
      </c>
      <c r="M301" s="23" t="inlineStr">
        <is>
          <t>추가 시나리오: 유사한 위반 유형 및 행정 제재 통계를 시각화하여 사용자가 행동 양식을 판단할 수 있도록 돕는다.</t>
        </is>
      </c>
      <c r="N301" s="23" t="inlineStr">
        <is>
          <t>생활 속 사례와 쉽게 풀어쓴 설명</t>
        </is>
      </c>
      <c r="O301" s="23" t="inlineStr">
        <is>
          <t>쉽고 직관적인 설명</t>
        </is>
      </c>
      <c r="P301" s="23" t="inlineStr">
        <is>
          <t>의결서02-40  1줄-024002줄</t>
        </is>
      </c>
      <c r="Q301" s="24" t="n"/>
    </row>
    <row r="302">
      <c r="A302" s="23" t="inlineStr">
        <is>
          <t>QA-0898</t>
        </is>
      </c>
      <c r="B302" s="23" t="inlineStr">
        <is>
          <t>일반국민</t>
        </is>
      </c>
      <c r="C302" s="23" t="inlineStr">
        <is>
          <t>시장영향</t>
        </is>
      </c>
      <c r="D302" s="23" t="inlineStr">
        <is>
          <t>심화</t>
        </is>
      </c>
      <c r="E302" s="23" t="inlineStr">
        <is>
          <t>(주)에스티유니타스의 허위.과장표시광고 (소비자 피해) (시장영향)</t>
        </is>
      </c>
      <c r="F302" s="23" t="inlineStr">
        <is>
          <t>인터넷 강의 광고를 보고 결제했는데, 실제 내용은 광고와 너무 다릅니다. 이럴 때 환불받을 수 있나요?</t>
        </is>
      </c>
      <c r="G302" s="23" t="inlineStr">
        <is>
          <t>네, 광고 내용이 실제 서비스와 다르다면 표시광고법 위반으로 환불을 요구할 수 있습니다. 먼저 광고 페이지를 캡처하고, 실제 서비스와 어떻게 다른지 상세히 적어 고객센터에 환불 요청을 하세요. 업체가 거부한다면 한국소비자원의 분쟁 조정 제도를 이용하십시오. 광고가 허위였다는 점을 입증할 수 있다면 정당하게 환불받으실 수 있습니다.</t>
        </is>
      </c>
      <c r="H302" s="23" t="inlineStr">
        <is>
          <t>의결서는 '(주)에스티유니타스'의 행위가 '허위.과장표시광고'에 해당한다고 보고 '시정명령'을 결정하였다.</t>
        </is>
      </c>
      <c r="I302" s="23" t="inlineStr">
        <is>
          <t>(주)에스티유니타스의 허위.과장표시광고 사건은 (주)에스티유니타스이(가) 상대방에게 불리한 행위를 하여 문제가 된 사례이다.</t>
        </is>
      </c>
      <c r="J302" s="23" t="inlineStr">
        <is>
          <t>주체: (주)에스티유니타스 / 상대방: 교육 서비스 이용자 / 시장: 온라인 교육 시장 / 핵심행위: 허위.과장표시광고 / 결과: 소비자의 오인 구매 및 경제적 손실</t>
        </is>
      </c>
      <c r="K302" s="23" t="inlineStr">
        <is>
          <t>법리 해석: '허위.과장표시광고'은(는) 상대방에게 불이익을 주거나 소비자를 오인하게 할 수 있어 '표시광고법 제3조 제1항' 위반으로 볼 수 있다.</t>
        </is>
      </c>
      <c r="L302" s="23" t="inlineStr">
        <is>
          <t>사용자가 '(주)에스티유니타스의 허위.과장표시광고' 관련 궁금증을 자연어로 입력하면, AI가 쉽고 직관적인 설명로 관련 사실과 의결서 근거를 제시한다.</t>
        </is>
      </c>
      <c r="M302" s="23" t="inlineStr">
        <is>
          <t>추가 시나리오: 유사한 위반 유형 및 행정 제재 통계를 시각화하여 사용자가 행동 양식을 판단할 수 있도록 돕는다.</t>
        </is>
      </c>
      <c r="N302" s="23" t="inlineStr">
        <is>
          <t>생활 속 사례와 쉽게 풀어쓴 설명</t>
        </is>
      </c>
      <c r="O302" s="23" t="inlineStr">
        <is>
          <t>쉽고 직관적인 설명</t>
        </is>
      </c>
      <c r="P302" s="23" t="inlineStr">
        <is>
          <t>의결서02-51  1줄-025141줄</t>
        </is>
      </c>
      <c r="Q302" s="24" t="inlineStr">
        <is>
          <t>[문제점] 사실관계 형식 오류: '핵심행위' 항목에 '허위.과장표시광고'라고 기재되어 있음.
[해결방안] 핵심행위를 '허위·과장 표시광고'로 수정해야 합니다.</t>
        </is>
      </c>
    </row>
    <row r="303">
      <c r="A303" s="23" t="inlineStr">
        <is>
          <t>QA-0901</t>
        </is>
      </c>
      <c r="B303" s="23" t="inlineStr">
        <is>
          <t>일반국민</t>
        </is>
      </c>
      <c r="C303" s="23" t="inlineStr">
        <is>
          <t>제재중심</t>
        </is>
      </c>
      <c r="D303" s="23" t="inlineStr">
        <is>
          <t>기초</t>
        </is>
      </c>
      <c r="E303" s="23" t="inlineStr">
        <is>
          <t>주식회사 에이원시스템의 허위.과장표시광고 (소비자 피해) (제재중심)</t>
        </is>
      </c>
      <c r="F303" s="23" t="inlineStr">
        <is>
          <t>광고에 나온 기능이 전혀 없는 제품을 샀습니다. 업체가 과징금을 맞았다고 하는데, 저는 환불받을 수 있나요?</t>
        </is>
      </c>
      <c r="G303" s="23" t="inlineStr">
        <is>
          <t>네, 업체가 공정위로부터 허위·과장 광고로 제재를 받았다면 그것은 광고가 불법임을 공적으로 인정한 것입니다. 이를 근거로 해당 업체에 강력하게 환불을 요구하십시오. 업체가 응하지 않는다면 공정위의 의결서 사본 등을 증거로 활용하여 소비자상담센터(1372)에 구제 신청을 하시면 환불받을 가능성이 매우 높습니다.</t>
        </is>
      </c>
      <c r="H303" s="23" t="inlineStr">
        <is>
          <t>의결서는 '주식회사 에이원시스템'의 행위가 '허위.과장표시광고'에 해당한다고 보고 '과징금'을 결정하였다.</t>
        </is>
      </c>
      <c r="I303" s="23" t="inlineStr">
        <is>
          <t>주식회사 에이원시스템의 허위.과장표시광고 사건은 주식회사 에이원시스템이(가) 상대방에게 불리한 행위를 하여 문제가 된 사례이다.</t>
        </is>
      </c>
      <c r="J303" s="23" t="inlineStr">
        <is>
          <t>주체: 주식회사 에이원시스템 / 상대방: 일반 소비자 / 시장: 제품 판매 시장 / 핵심행위: 허위.과장표시광고 / 결과: 소비자의 오인 구매 및 경제적 피해</t>
        </is>
      </c>
      <c r="K303" s="23" t="inlineStr">
        <is>
          <t>법리 해석: '허위.과장표시광고'은(는) 상대방에게 불이익을 주거나 소비자를 오인하게 할 수 있어 '표시광고법 제3조 제1항' 위반으로 볼 수 있다.</t>
        </is>
      </c>
      <c r="L303" s="23" t="inlineStr">
        <is>
          <t>사용자가 '주식회사 에이원시스템의 허위.과장표시광고' 관련 궁금증을 자연어로 입력하면, AI가 쉽고 직관적인 설명로 관련 사실과 의결서 근거를 제시한다.</t>
        </is>
      </c>
      <c r="M303" s="23" t="inlineStr">
        <is>
          <t>추가 시나리오: 유사한 위반 유형 및 행정 제재 통계를 시각화하여 사용자가 행동 양식을 판단할 수 있도록 돕는다.</t>
        </is>
      </c>
      <c r="N303" s="23" t="inlineStr">
        <is>
          <t>생활 속 사례와 쉽게 풀어쓴 설명</t>
        </is>
      </c>
      <c r="O303" s="23" t="inlineStr">
        <is>
          <t>쉽고 직관적인 설명</t>
        </is>
      </c>
      <c r="P303" s="23" t="inlineStr">
        <is>
          <t>의결서01-74  1줄-017421줄</t>
        </is>
      </c>
      <c r="Q303" s="24" t="inlineStr">
        <is>
          <t>[문제점] 사실관계 형식 오류: '핵심행위' 항목에 '허위.과장표시광고'라고 기재되어 있음.
[해결방안] 핵심행위를 '허위·과장 표시광고'로 수정해야 합니다.</t>
        </is>
      </c>
    </row>
    <row r="304">
      <c r="A304" s="23" t="inlineStr">
        <is>
          <t>QA-0904</t>
        </is>
      </c>
      <c r="B304" s="23" t="inlineStr">
        <is>
          <t>일반국민</t>
        </is>
      </c>
      <c r="C304" s="23" t="inlineStr">
        <is>
          <t>법령중심</t>
        </is>
      </c>
      <c r="D304" s="23" t="inlineStr">
        <is>
          <t>기초</t>
        </is>
      </c>
      <c r="E304" s="23" t="inlineStr">
        <is>
          <t>(주)온라인투어의 허위, 과장, 기만적 소비자유인행위 (소비자 피해) (법령중심)</t>
        </is>
      </c>
      <c r="F304" s="23" t="inlineStr">
        <is>
          <t>여행 상품 광고를 보고 예약했는데, 실제로는 광고와 전혀 다른 상품이었습니다. 환불받을 수 있을까요?</t>
        </is>
      </c>
      <c r="G304" s="23" t="inlineStr">
        <is>
          <t>네, 여행 상품의 경우도 광고와 실제 서비스가 다르다면 표시광고법 및 전자상거래법 위반입니다. 기만적인 광고로 인해 피해를 보셨다면 증거를 확보하여 업체에 환불을 요구하세요. 업체가 거부할 경우 소비자상담센터(1372)를 통해 분쟁 조정을 신청하십시오. 여행 상품은 서비스의 특성상 계약 당시의 광고 자료가 중요한 판단 근거가 되니 꼭 보관하시기 바랍니다.</t>
        </is>
      </c>
      <c r="H304" s="23" t="inlineStr">
        <is>
          <t>의결서는 '(주)온라인투어'의 행위가 '허위, 과장, 기만적 소비자유인행위'에 해당한다고 보고 '시정명령'을 결정하였다.</t>
        </is>
      </c>
      <c r="I304" s="23" t="inlineStr">
        <is>
          <t>(주)온라인투어의 허위, 과장, 기만적 소비자유인행위 사건은 (주)온라인투어이(가) 상대방에게 불리한 행위를 하여 문제가 된 사례이다.</t>
        </is>
      </c>
      <c r="J304" s="23" t="inlineStr">
        <is>
          <t>주체: (주)온라인투어 / 상대방: 여행객 / 시장: 여행 서비스 시장 / 핵심행위: 허위, 과장, 기만적 소비자유인행위 / 결과: 소비자의 기만적 구매 및 경제적 손실</t>
        </is>
      </c>
      <c r="K304" s="23" t="inlineStr">
        <is>
          <t>법리 해석: '허위, 과장, 기만적 소비자유인행위'은(는) 상대방에게 불이익을 주거나 소비자를 오인하게 할 수 있어 '전자상거래법 제21조' 위반으로 볼 수 있다.</t>
        </is>
      </c>
      <c r="L304" s="23" t="inlineStr">
        <is>
          <t>사용자가 '(주)온라인투어의 허위, 과장, 기만적 소비자유인행위' 관련 궁금증을 자연어로 입력하면, AI가 쉽고 직관적인 설명로 관련 사실과 의결서 근거를 제시한다.</t>
        </is>
      </c>
      <c r="M304" s="23" t="inlineStr">
        <is>
          <t>추가 시나리오: 유사한 위반 유형 및 행정 제재 통계를 시각화하여 사용자가 행동 양식을 판단할 수 있도록 돕는다.</t>
        </is>
      </c>
      <c r="N304" s="23" t="inlineStr">
        <is>
          <t>생활 속 사례와 쉽게 풀어쓴 설명</t>
        </is>
      </c>
      <c r="O304" s="23" t="inlineStr">
        <is>
          <t>쉽고 직관적인 설명</t>
        </is>
      </c>
      <c r="P304" s="23" t="inlineStr">
        <is>
          <t>의결서01-79  1줄-017930줄</t>
        </is>
      </c>
      <c r="Q304" s="24" t="n"/>
    </row>
    <row r="305">
      <c r="A305" s="23" t="inlineStr">
        <is>
          <t>QA-0907</t>
        </is>
      </c>
      <c r="B305" s="23" t="inlineStr">
        <is>
          <t>일반국민</t>
        </is>
      </c>
      <c r="C305" s="23" t="inlineStr">
        <is>
          <t>유사사례</t>
        </is>
      </c>
      <c r="D305" s="23" t="inlineStr">
        <is>
          <t>기초</t>
        </is>
      </c>
      <c r="E305" s="23" t="inlineStr">
        <is>
          <t>(주)웹젠의 허위, 과장, 기만적 소비자유인행위 (소비자 피해) (유사사례)</t>
        </is>
      </c>
      <c r="F305" s="23" t="inlineStr">
        <is>
          <t>게임 아이템 광고를 보고 샀는데 광고와 전혀 다른 성능이었습니다. 환불받을 수 있나요?</t>
        </is>
      </c>
      <c r="G305" s="23" t="inlineStr">
        <is>
          <t>네, 게임 아이템이라도 광고와 실제 성능이 다르다면 기만적 소비자 유인행위로 환불을 요구할 수 있습니다. 광고 자료를 캡처하고 실제 아이템의 성능을 비교한 자료를 준비하여 게임사에 환불을 요구하세요. 게임사가 이를 거부한다면 한국소비자원에 피해 구제를 신청할 수 있습니다. 아이템은 환불이 어렵다는 규정을 내세울 수 있지만, 광고가 허위라면 법적으로 환불이 가능합니다.</t>
        </is>
      </c>
      <c r="H305" s="23" t="inlineStr">
        <is>
          <t>의결서는 '(주)웹젠'의 행위가 '허위, 과장, 기만적 소비자유인행위'에 해당한다고 보고 '시정명령'을 결정하였다.</t>
        </is>
      </c>
      <c r="I305" s="23" t="inlineStr">
        <is>
          <t>(주)웹젠의 허위, 과장, 기만적 소비자유인행위 사건은 (주)웹젠이(가) 상대방에게 불리한 행위를 하여 문제가 된 사례이다.</t>
        </is>
      </c>
      <c r="J305" s="23" t="inlineStr">
        <is>
          <t>주체: (주)웹젠 / 상대방: 게임 이용자 / 시장: 온라인 게임 시장 / 핵심행위: 허위, 과장, 기만적 소비자유인행위 / 결과: 소비자의 기만적 구매 및 경제적 손실</t>
        </is>
      </c>
      <c r="K305" s="23" t="inlineStr">
        <is>
          <t>법리 해석: '허위, 과장, 기만적 소비자유인행위'은(는) 상대방에게 불이익을 주거나 소비자를 오인하게 할 수 있어 '전자상거래법 제21조' 위반으로 볼 수 있다.</t>
        </is>
      </c>
      <c r="L305" s="23" t="inlineStr">
        <is>
          <t>사용자가 '(주)웹젠의 허위, 과장, 기만적 소비자유인행위' 관련 궁금증을 자연어로 입력하면, AI가 쉽고 직관적인 설명로 관련 사실과 의결서 근거를 제시한다.</t>
        </is>
      </c>
      <c r="M305" s="23" t="inlineStr">
        <is>
          <t>추가 시나리오: 유사한 위반 유형 및 행정 제재 통계를 시각화하여 사용자가 행동 양식을 판단할 수 있도록 돕는다.</t>
        </is>
      </c>
      <c r="N305" s="23" t="inlineStr">
        <is>
          <t>생활 속 사례와 쉽게 풀어쓴 설명</t>
        </is>
      </c>
      <c r="O305" s="23" t="inlineStr">
        <is>
          <t>쉽고 직관적인 설명</t>
        </is>
      </c>
      <c r="P305" s="23" t="inlineStr">
        <is>
          <t>의결서02-54  1줄-025470줄</t>
        </is>
      </c>
      <c r="Q305" s="24" t="n"/>
    </row>
    <row r="306">
      <c r="A306" s="23" t="inlineStr">
        <is>
          <t>QA-0910</t>
        </is>
      </c>
      <c r="B306" s="23" t="inlineStr">
        <is>
          <t>일반국민</t>
        </is>
      </c>
      <c r="C306" s="23" t="inlineStr">
        <is>
          <t>통계기반</t>
        </is>
      </c>
      <c r="D306" s="23" t="inlineStr">
        <is>
          <t>기초</t>
        </is>
      </c>
      <c r="E306" s="23" t="inlineStr">
        <is>
          <t>(주)윤재성영어의 허위, 과장, 기만적 소비자유인행위 (소비자 피해) (통계기반)</t>
        </is>
      </c>
      <c r="F306" s="23" t="inlineStr">
        <is>
          <t>영어 강의를 광고 보고 결제했는데 광고 내용과 너무 다릅니다. 환불이 가능할까요?</t>
        </is>
      </c>
      <c r="G306" s="23" t="inlineStr">
        <is>
          <t>네, 광고와 실제 서비스가 다르다면 기만적 소비자 유인행위로 환불이 가능합니다. 광고 내용을 캡처하고 실제 강의 내용과 비교하여 업체에 환불을 요구하십시오. 업체가 환불을 거부할 경우, 소비자상담센터(1372)에 신고하여 분쟁 조정을 신청하세요. 허위 광고를 근거로 하면 정당하게 계약 취소 및 환불을 요구할 수 있습니다.</t>
        </is>
      </c>
      <c r="H306" s="23" t="inlineStr">
        <is>
          <t>의결서는 '(주)윤재성영어'의 행위가 '허위, 과장, 기만적 소비자유인행위'에 해당한다고 보고 '시정명령'을 결정하였다.</t>
        </is>
      </c>
      <c r="I306" s="23" t="inlineStr">
        <is>
          <t>(주)윤재성영어의 허위, 과장, 기만적 소비자유인행위 사건은 (주)윤재성영어이(가) 상대방에게 불리한 행위를 하여 문제가 된 사례이다.</t>
        </is>
      </c>
      <c r="J306" s="23" t="inlineStr">
        <is>
          <t>주체: (주)윤재성영어 / 상대방: 수강생 / 시장: 교육 서비스 시장 / 핵심행위: 허위, 과장, 기만적 소비자유인행위 / 결과: 소비자의 기만적 구매 및 경제적 손실</t>
        </is>
      </c>
      <c r="K306" s="23" t="inlineStr">
        <is>
          <t>법리 해석: '허위, 과장, 기만적 소비자유인행위'은(는) 상대방에게 불이익을 주거나 소비자를 오인하게 할 수 있어 '전자상거래법 제21조' 위반으로 볼 수 있다.</t>
        </is>
      </c>
      <c r="L306" s="23" t="inlineStr">
        <is>
          <t>사용자가 '(주)윤재성영어의 허위, 과장, 기만적 소비자유인행위' 관련 궁금증을 자연어로 입력하면, AI가 쉽고 직관적인 설명로 관련 사실과 의결서 근거를 제시한다.</t>
        </is>
      </c>
      <c r="M306" s="23" t="inlineStr">
        <is>
          <t>추가 시나리오: 유사한 위반 유형 및 행정 제재 통계를 시각화하여 사용자가 행동 양식을 판단할 수 있도록 돕는다.</t>
        </is>
      </c>
      <c r="N306" s="23" t="inlineStr">
        <is>
          <t>생활 속 사례와 쉽게 풀어쓴 설명</t>
        </is>
      </c>
      <c r="O306" s="23" t="inlineStr">
        <is>
          <t>쉽고 직관적인 설명</t>
        </is>
      </c>
      <c r="P306" s="23" t="inlineStr">
        <is>
          <t>의결서02-04  1줄-020416줄</t>
        </is>
      </c>
      <c r="Q306" s="24" t="n"/>
    </row>
    <row r="307">
      <c r="A307" s="23" t="inlineStr">
        <is>
          <t>QA-0913</t>
        </is>
      </c>
      <c r="B307" s="23" t="inlineStr">
        <is>
          <t>일반국민</t>
        </is>
      </c>
      <c r="C307" s="23" t="inlineStr">
        <is>
          <t>시장영향</t>
        </is>
      </c>
      <c r="D307" s="23" t="inlineStr">
        <is>
          <t>기초</t>
        </is>
      </c>
      <c r="E307" s="23" t="inlineStr">
        <is>
          <t>(주)제이앤코슈의 다단계판매업자의 미등록 영업행위 (소비자 피해) (시장영향)</t>
        </is>
      </c>
      <c r="F307" s="23" t="inlineStr">
        <is>
          <t>다단계 판매업체가 미등록 상태로 영업하는 경우, 소비자가 입을 수 있는 피해와 대처법은 무엇인가요?</t>
        </is>
      </c>
      <c r="G307" s="23" t="inlineStr">
        <is>
          <t>미등록 다단계 판매업체와 거래하면 추후 환불이나 반품 시 법적 보호를 받기 매우 어렵습니다. 소비자는 계약 전 반드시 공정거래위원회 홈페이지에서 해당 업체가 다단계 판매업자로 정식 등록되었는지 확인해야 합니다. 만약 피해를 입었다면 즉시 한국소비자원(1372)에 상담을 신청하고, 결제 취소나 대금 환불 절차를 진행해야 합니다.</t>
        </is>
      </c>
      <c r="H307" s="23" t="inlineStr">
        <is>
          <t>의결서는 '(주)제이앤코슈'의 행위가 '다단계판매업자의 미등록 영업행위'에 해당한다고 보고 '시정명령'을 결정하였다.</t>
        </is>
      </c>
      <c r="I307" s="23" t="inlineStr">
        <is>
          <t>(주)제이앤코슈의 다단계판매업자의 미등록 영업행위 사건은 (주)제이앤코슈이(가) 상대방에게 불리한 행위를 하여 문제가 된 사례이다.</t>
        </is>
      </c>
      <c r="J307" s="23" t="inlineStr">
        <is>
          <t>주체: (주)제이앤코슈 / 상대방: 방문판매/다단계 판매 이용 소비자 / 시장: 건강기능식품 및 화장품 시장 / 핵심행위: 다단계판매업자의 미등록 영업행위 / 결과: 소비자의 환불 권리 보장 불가 및 금전적 피해</t>
        </is>
      </c>
      <c r="K307" s="23" t="inlineStr">
        <is>
          <t>법리 해석: '다단계판매업자의 미등록 영업행위'은(는) 상대방에게 불이익을 주거나 소비자를 오인하게 할 수 있어 '방문판매법 제13조' 위반으로 볼 수 있다.</t>
        </is>
      </c>
      <c r="L307" s="23" t="inlineStr">
        <is>
          <t>사용자가 '(주)제이앤코슈의 다단계판매업자의 미등록 영업행위' 관련 궁금증을 자연어로 입력하면, AI가 쉽고 직관적인 설명로 관련 사실과 의결서 근거를 제시한다.</t>
        </is>
      </c>
      <c r="M307" s="23" t="inlineStr">
        <is>
          <t>추가 시나리오: 유사한 위반 유형 및 행정 제재 통계를 시각화하여 사용자가 행동 양식을 판단할 수 있도록 돕는다.</t>
        </is>
      </c>
      <c r="N307" s="23" t="inlineStr">
        <is>
          <t>생활 속 사례와 쉽게 풀어쓴 설명</t>
        </is>
      </c>
      <c r="O307" s="23" t="inlineStr">
        <is>
          <t>쉽고 직관적인 설명</t>
        </is>
      </c>
      <c r="P307" s="23" t="inlineStr">
        <is>
          <t>의결서02-41  1줄-024187줄</t>
        </is>
      </c>
      <c r="Q307" s="24" t="n"/>
    </row>
    <row r="308">
      <c r="A308" s="23" t="inlineStr">
        <is>
          <t>QA-0916</t>
        </is>
      </c>
      <c r="B308" s="23" t="inlineStr">
        <is>
          <t>일반국민</t>
        </is>
      </c>
      <c r="C308" s="23" t="inlineStr">
        <is>
          <t>제재중심</t>
        </is>
      </c>
      <c r="D308" s="23" t="inlineStr">
        <is>
          <t>중급</t>
        </is>
      </c>
      <c r="E308" s="23" t="inlineStr">
        <is>
          <t>(주)교암의 기만적인 표시광고 (소비자 피해) (제재중심)</t>
        </is>
      </c>
      <c r="F308" s="23" t="inlineStr">
        <is>
          <t>강의 사이트에서 기만적인 광고로 결제했는데, 환불받으려면 어떻게 해야 하나요?</t>
        </is>
      </c>
      <c r="G308" s="23" t="inlineStr">
        <is>
          <t>업체가 기만적인 광고로 소비자를 유인했다면, 이는 전자상거래법상 청약철회 방해 행위에 해당할 수 있습니다. 먼저 업체에 표시광고법 위반을 근거로 계약 해지를 요청하세요. 거부당할 경우, 한국소비자원(1372)에 피해 구제 신청을 하거나 신용카드 결제라면 '할부거래법'에 따른 철회·항변권을 활용할 수 있습니다.</t>
        </is>
      </c>
      <c r="H308" s="23" t="inlineStr">
        <is>
          <t>의결서는 '(주)교암'의 행위가 '기만적인 표시광고'에 해당한다고 보고 '시정명령'을 결정하였다.</t>
        </is>
      </c>
      <c r="I308" s="23" t="inlineStr">
        <is>
          <t>(주)교암의 기만적인 표시광고 사건은 (주)교암이(가) 상대방에게 불리한 행위를 하여 문제가 된 사례이다.</t>
        </is>
      </c>
      <c r="J308" s="23" t="inlineStr">
        <is>
          <t>주체: (주)교암 / 상대방: 수강생 / 시장: 온라인 교육 서비스 시장 / 핵심행위: 기만적인 표시광고 / 결과: 소비자의 알 권리 침해 및 계약 선택권 왜곡</t>
        </is>
      </c>
      <c r="K308" s="23" t="inlineStr">
        <is>
          <t>법리 해석: '기만적인 표시광고'은(는) 상대방에게 불이익을 주거나 소비자를 오인하게 할 수 있어 '표시광고법 제3조' 위반으로 볼 수 있다.</t>
        </is>
      </c>
      <c r="L308" s="23" t="inlineStr">
        <is>
          <t>사용자가 '(주)교암의 기만적인 표시광고' 관련 궁금증을 자연어로 입력하면, AI가 쉽고 직관적인 설명로 관련 사실과 의결서 근거를 제시한다.</t>
        </is>
      </c>
      <c r="M308" s="23" t="inlineStr">
        <is>
          <t>추가 시나리오: 유사한 위반 유형 및 행정 제재 통계를 시각화하여 사용자가 행동 양식을 판단할 수 있도록 돕는다.</t>
        </is>
      </c>
      <c r="N308" s="23" t="inlineStr">
        <is>
          <t>생활 속 사례와 쉽게 풀어쓴 설명</t>
        </is>
      </c>
      <c r="O308" s="23" t="inlineStr">
        <is>
          <t>쉽고 직관적인 설명</t>
        </is>
      </c>
      <c r="P308" s="23" t="inlineStr">
        <is>
          <t>의결서02-42  1줄-024268줄</t>
        </is>
      </c>
      <c r="Q308" s="24" t="n"/>
    </row>
    <row r="309">
      <c r="A309" s="23" t="inlineStr">
        <is>
          <t>QA-0919</t>
        </is>
      </c>
      <c r="B309" s="23" t="inlineStr">
        <is>
          <t>일반국민</t>
        </is>
      </c>
      <c r="C309" s="23" t="inlineStr">
        <is>
          <t>법령중심</t>
        </is>
      </c>
      <c r="D309" s="23" t="inlineStr">
        <is>
          <t>중급</t>
        </is>
      </c>
      <c r="E309" s="23" t="inlineStr">
        <is>
          <t>(주)카나이코리아의 후원수당의 지급기준 관련 위반행위 (소비자 피해) (법령중심)</t>
        </is>
      </c>
      <c r="F309" s="23" t="inlineStr">
        <is>
          <t>다단계 업체가 후원수당 지급 기준을 어겼다는데, 제 돈을 돌려받을 수 있을까요?</t>
        </is>
      </c>
      <c r="G309" s="23" t="inlineStr">
        <is>
          <t>후원수당 지급 기준 위반은 방문판매법상 심각한 위법 행위이며, 이는 판매원뿐만 아니라 소비자에게도 피해가 전가될 수 있습니다. 업체가 규정을 어겼다면 즉시 계약 내용을 확인하고 관할 지자체나 공정거래위원회에 신고하십시오. 피해 구제 절차를 통해 부당하게 지급되지 않은 수당이나 금전적 손실에 대해 보상을 요구할 수 있습니다.</t>
        </is>
      </c>
      <c r="H309" s="23" t="inlineStr">
        <is>
          <t>의결서는 '(주)카나이코리아'의 행위가 '후원수당의 지급기준 관련 위반행위'에 해당한다고 보고 '시정명령'을 결정하였다.</t>
        </is>
      </c>
      <c r="I309" s="23" t="inlineStr">
        <is>
          <t>(주)카나이코리아의 후원수당의 지급기준 관련 위반행위 사건은 (주)카나이코리아이(가) 상대방에게 불리한 행위를 하여 문제가 된 사례이다.</t>
        </is>
      </c>
      <c r="J309" s="23" t="inlineStr">
        <is>
          <t>주체: (주)카나이코리아 / 상대방: 다단계 판매원 및 소비자 / 시장: 다단계 유통 시장 / 핵심행위: 후원수당의 지급기준 관련 위반행위 / 결과: 거래 질서 문란 및 경제적 피해</t>
        </is>
      </c>
      <c r="K309" s="23" t="inlineStr">
        <is>
          <t>법리 해석: '후원수당의 지급기준 관련 위반행위'은(는) 상대방에게 불이익을 주거나 소비자를 오인하게 할 수 있어 '방문판매법 제20조' 위반으로 볼 수 있다.</t>
        </is>
      </c>
      <c r="L309" s="23" t="inlineStr">
        <is>
          <t>사용자가 '(주)카나이코리아의 후원수당의 지급기준 관련 위반행위' 관련 궁금증을 자연어로 입력하면, AI가 쉽고 직관적인 설명로 관련 사실과 의결서 근거를 제시한다.</t>
        </is>
      </c>
      <c r="M309" s="23" t="inlineStr">
        <is>
          <t>추가 시나리오: 유사한 위반 유형 및 행정 제재 통계를 시각화하여 사용자가 행동 양식을 판단할 수 있도록 돕는다.</t>
        </is>
      </c>
      <c r="N309" s="23" t="inlineStr">
        <is>
          <t>생활 속 사례와 쉽게 풀어쓴 설명</t>
        </is>
      </c>
      <c r="O309" s="23" t="inlineStr">
        <is>
          <t>쉽고 직관적인 설명</t>
        </is>
      </c>
      <c r="P309" s="23" t="inlineStr">
        <is>
          <t>의결서02-22  1줄-022246줄</t>
        </is>
      </c>
      <c r="Q309" s="24" t="n"/>
    </row>
    <row r="310">
      <c r="A310" s="23" t="inlineStr">
        <is>
          <t>QA-0922</t>
        </is>
      </c>
      <c r="B310" s="23" t="inlineStr">
        <is>
          <t>일반국민</t>
        </is>
      </c>
      <c r="C310" s="23" t="inlineStr">
        <is>
          <t>유사사례</t>
        </is>
      </c>
      <c r="D310" s="23" t="inlineStr">
        <is>
          <t>중급</t>
        </is>
      </c>
      <c r="E310" s="23" t="inlineStr">
        <is>
          <t>(주)케이에스의 허위.과장표시광고 (소비자 피해) (유사사례)</t>
        </is>
      </c>
      <c r="F310" s="23" t="inlineStr">
        <is>
          <t>허위·과장 광고에 속아 제품을 샀는데, 어떻게 보상받을 수 있나요?</t>
        </is>
      </c>
      <c r="G310" s="23" t="inlineStr">
        <is>
          <t>허위·과장 광고에 속아 구매했다면 이는 표시광고법 위반에 해당합니다. 먼저 고객센터에 환불을 공식 요청하고, 업체가 거부할 경우 한국소비자원(1372)을 통해 피해 구제를 신청하세요. 공정위의 제재 사실이 있다면 이를 증거 자료로 활용하여 민사상 손해배상 청구도 가능할 수 있습니다.</t>
        </is>
      </c>
      <c r="H310" s="23" t="inlineStr">
        <is>
          <t>의결서는 '(주)케이에스'의 행위가 '허위.과장표시광고'에 해당한다고 보고 '시정명령'을 결정하였다.</t>
        </is>
      </c>
      <c r="I310" s="23" t="inlineStr">
        <is>
          <t>(주)케이에스의 허위.과장표시광고 사건은 (주)케이에스이(가) 상대방에게 불리한 행위를 하여 문제가 된 사례이다.</t>
        </is>
      </c>
      <c r="J310" s="23" t="inlineStr">
        <is>
          <t>주체: (주)케이에스 / 상대방: 일반 소비자 / 시장: 제품 판매 시장 / 핵심행위: 허위.과장표시광고 / 결과: 소비자의 금전적 피해 및 선택권 침해</t>
        </is>
      </c>
      <c r="K310" s="23" t="inlineStr">
        <is>
          <t>법리 해석: '허위.과장표시광고'은(는) 상대방에게 불이익을 주거나 소비자를 오인하게 할 수 있어 '표시광고법 제3조' 위반으로 볼 수 있다.</t>
        </is>
      </c>
      <c r="L310" s="23" t="inlineStr">
        <is>
          <t>사용자가 '(주)케이에스의 허위.과장표시광고' 관련 궁금증을 자연어로 입력하면, AI가 쉽고 직관적인 설명로 관련 사실과 의결서 근거를 제시한다.</t>
        </is>
      </c>
      <c r="M310" s="23" t="inlineStr">
        <is>
          <t>추가 시나리오: 유사한 위반 유형 및 행정 제재 통계를 시각화하여 사용자가 행동 양식을 판단할 수 있도록 돕는다.</t>
        </is>
      </c>
      <c r="N310" s="23" t="inlineStr">
        <is>
          <t>생활 속 사례와 쉽게 풀어쓴 설명</t>
        </is>
      </c>
      <c r="O310" s="23" t="inlineStr">
        <is>
          <t>쉽고 직관적인 설명</t>
        </is>
      </c>
      <c r="P310" s="23" t="inlineStr">
        <is>
          <t>의결서02-52  1줄-025287줄</t>
        </is>
      </c>
      <c r="Q310" s="24" t="inlineStr">
        <is>
          <t>[문제점] 사실관계 형식 오류: '핵심행위' 항목에서 '허위.과장표시광고'와 같이 마침표(.)를 사용함.
[해결방안] 사실관계의 핵심행위 항목을 '허위·과장표시광고'로 수정.</t>
        </is>
      </c>
    </row>
    <row r="311">
      <c r="A311" s="23" t="inlineStr">
        <is>
          <t>QA-0925</t>
        </is>
      </c>
      <c r="B311" s="23" t="inlineStr">
        <is>
          <t>일반국민</t>
        </is>
      </c>
      <c r="C311" s="23" t="inlineStr">
        <is>
          <t>통계기반</t>
        </is>
      </c>
      <c r="D311" s="23" t="inlineStr">
        <is>
          <t>중급</t>
        </is>
      </c>
      <c r="E311" s="23" t="inlineStr">
        <is>
          <t>(주)큐피스트의 청약철회등 방해행위 (소비자 피해) (통계기반)</t>
        </is>
      </c>
      <c r="F311" s="23" t="inlineStr">
        <is>
          <t>청약철회를 방해하는 업체 때문에 환불을 못 받았는데, 어떻게 대응해야 하나요?</t>
        </is>
      </c>
      <c r="G311" s="23" t="inlineStr">
        <is>
          <t>청약철회는 소비자의 정당한 법적 권리입니다. 업체가 이를 방해한다면 전자상거래법 제17조 위반입니다. 즉시 한국소비자원에 피해 구제를 신청하시고, 관할 지자체에 해당 업체의 위법 행위를 신고하세요. 또한, 결제대행사(PG사)에 결제 취소 중재를 요청하는 것도 효과적인 방법입니다.</t>
        </is>
      </c>
      <c r="H311" s="23" t="inlineStr">
        <is>
          <t>의결서는 '(주)큐피스트'의 행위가 '청약철회등 방해행위'에 해당한다고 보고 '법위반공표'을 결정하였다.</t>
        </is>
      </c>
      <c r="I311" s="23" t="inlineStr">
        <is>
          <t>(주)큐피스트의 청약철회등 방해행위 사건은 (주)큐피스트이(가) 상대방에게 불리한 행위를 하여 문제가 된 사례이다.</t>
        </is>
      </c>
      <c r="J311" s="23" t="inlineStr">
        <is>
          <t>주체: (주)큐피스트 / 상대방: 서비스 이용 소비자 / 시장: 온라인 서비스 시장 / 핵심행위: 청약철회등 방해행위 / 결과: 소비자의 환불 권리 박탈</t>
        </is>
      </c>
      <c r="K311" s="23" t="inlineStr">
        <is>
          <t>법리 해석: '청약철회등 방해행위'은(는) 상대방에게 불이익을 주거나 소비자를 오인하게 할 수 있어 '전자상거래법 제17조' 위반으로 볼 수 있다.</t>
        </is>
      </c>
      <c r="L311" s="23" t="inlineStr">
        <is>
          <t>사용자가 '(주)큐피스트의 청약철회등 방해행위' 관련 궁금증을 자연어로 입력하면, AI가 쉽고 직관적인 설명로 관련 사실과 의결서 근거를 제시한다.</t>
        </is>
      </c>
      <c r="M311" s="23" t="inlineStr">
        <is>
          <t>추가 시나리오: 유사한 위반 유형 및 행정 제재 통계를 시각화하여 사용자가 행동 양식을 판단할 수 있도록 돕는다.</t>
        </is>
      </c>
      <c r="N311" s="23" t="inlineStr">
        <is>
          <t>생활 속 사례와 쉽게 풀어쓴 설명</t>
        </is>
      </c>
      <c r="O311" s="23" t="inlineStr">
        <is>
          <t>쉽고 직관적인 설명</t>
        </is>
      </c>
      <c r="P311" s="23" t="inlineStr">
        <is>
          <t>의결서02-27  1줄-022796줄</t>
        </is>
      </c>
      <c r="Q311" s="24" t="n"/>
    </row>
    <row r="312">
      <c r="A312" s="23" t="inlineStr">
        <is>
          <t>QA-0928</t>
        </is>
      </c>
      <c r="B312" s="23" t="inlineStr">
        <is>
          <t>일반국민</t>
        </is>
      </c>
      <c r="C312" s="23" t="inlineStr">
        <is>
          <t>시장영향</t>
        </is>
      </c>
      <c r="D312" s="23" t="inlineStr">
        <is>
          <t>중급</t>
        </is>
      </c>
      <c r="E312" s="23" t="inlineStr">
        <is>
          <t>(주)하늘하늘의 사이버몰의 표시사항 위반 (소비자 피해) (시장영향)</t>
        </is>
      </c>
      <c r="F312" s="23" t="inlineStr">
        <is>
          <t>사이버몰 표시사항 위반으로 피해를 봤는데, 사업자 정보를 어떻게 확인하고 대처하나요?</t>
        </is>
      </c>
      <c r="G312" s="23" t="inlineStr">
        <is>
          <t>사이버몰 하단에 사업자 정보가 없거나 허위라면 공정거래위원회 '통신판매사업자 조회' 서비스를 이용해 실제 정보를 확인하세요. 만약 연락이 닿지 않는다면 즉시 경찰에 신고하고, 결제한 카드사나 은행에 '지불 정지(할부거래법)'를 요청하여 피해 금액을 최소화해야 합니다.</t>
        </is>
      </c>
      <c r="H312" s="23" t="inlineStr">
        <is>
          <t>의결서는 '(주)하늘하늘'의 행위가 '사이버몰의 표시사항 위반'에 해당한다고 보고 '시정명령'을 결정하였다.</t>
        </is>
      </c>
      <c r="I312" s="23" t="inlineStr">
        <is>
          <t>(주)하늘하늘의 사이버몰의 표시사항 위반 사건은 (주)하늘하늘이(가) 상대방에게 불리한 행위를 하여 문제가 된 사례이다.</t>
        </is>
      </c>
      <c r="J312" s="23" t="inlineStr">
        <is>
          <t>주체: (주)하늘하늘 / 상대방: 온라인 소비자 / 시장: 의류 쇼핑몰 시장 / 핵심행위: 사이버몰의 표시사항 위반 / 결과: 소비자의 피해 구제 경로 차단</t>
        </is>
      </c>
      <c r="K312" s="23" t="inlineStr">
        <is>
          <t>법리 해석: '사이버몰의 표시사항 위반'은(는) 상대방에게 불이익을 주거나 소비자를 오인하게 할 수 있어 '전자상거래법 제10조' 위반으로 볼 수 있다.</t>
        </is>
      </c>
      <c r="L312" s="23" t="inlineStr">
        <is>
          <t>사용자가 '(주)하늘하늘의 사이버몰의 표시사항 위반' 관련 궁금증을 자연어로 입력하면, AI가 쉽고 직관적인 설명로 관련 사실과 의결서 근거를 제시한다.</t>
        </is>
      </c>
      <c r="M312" s="23" t="inlineStr">
        <is>
          <t>추가 시나리오: 유사한 위반 유형 및 행정 제재 통계를 시각화하여 사용자가 행동 양식을 판단할 수 있도록 돕는다.</t>
        </is>
      </c>
      <c r="N312" s="23" t="inlineStr">
        <is>
          <t>생활 속 사례와 쉽게 풀어쓴 설명</t>
        </is>
      </c>
      <c r="O312" s="23" t="inlineStr">
        <is>
          <t>쉽고 직관적인 설명</t>
        </is>
      </c>
      <c r="P312" s="23" t="inlineStr">
        <is>
          <t>의결서02-26  1줄-022603줄</t>
        </is>
      </c>
      <c r="Q312" s="24" t="n"/>
    </row>
    <row r="313">
      <c r="A313" s="23" t="inlineStr">
        <is>
          <t>QA-0931</t>
        </is>
      </c>
      <c r="B313" s="23" t="inlineStr">
        <is>
          <t>일반국민</t>
        </is>
      </c>
      <c r="C313" s="23" t="inlineStr">
        <is>
          <t>제재중심</t>
        </is>
      </c>
      <c r="D313" s="23" t="inlineStr">
        <is>
          <t>심화</t>
        </is>
      </c>
      <c r="E313" s="23" t="inlineStr">
        <is>
          <t>(주)한솔교육의 다단계판매업자의 미등록 영업행위 (소비자 피해) (제재중심)</t>
        </is>
      </c>
      <c r="F313" s="23" t="inlineStr">
        <is>
          <t>다단계 업체가 미등록 영업을 하다가 적발됐는데, 소비자로서 환불을 받을 수 있나요?</t>
        </is>
      </c>
      <c r="G313" s="23" t="inlineStr">
        <is>
          <t>미등록 다단계 판매는 매우 위험합니다. 하지만 방문판매법에 따라 소비자 보호 규정은 여전히 적용됩니다. 즉시 한국소비자원에 신고하여 '분쟁 조정'을 신청하세요. 또한, 업체가 등록하지 않았더라도 계약 자체의 위법성을 들어 계약 취소 및 대금 반환을 적극적으로 요구할 수 있습니다.</t>
        </is>
      </c>
      <c r="H313" s="23" t="inlineStr">
        <is>
          <t>의결서는 '(주)한솔교육'의 행위가 '다단계판매업자의 미등록 영업행위'에 해당한다고 보고 '경고'을 결정하였다.</t>
        </is>
      </c>
      <c r="I313" s="23" t="inlineStr">
        <is>
          <t>(주)한솔교육의 다단계판매업자의 미등록 영업행위 사건은 (주)한솔교육이(가) 상대방에게 불리한 행위를 하여 문제가 된 사례이다.</t>
        </is>
      </c>
      <c r="J313" s="23" t="inlineStr">
        <is>
          <t>주체: (주)한솔교육 / 상대방: 교육 서비스 소비자 / 시장: 교육 서비스 시장 / 핵심행위: 다단계판매업자의 미등록 영업행위 / 결과: 소비자의 환불 권리 행사 지연</t>
        </is>
      </c>
      <c r="K313" s="23" t="inlineStr">
        <is>
          <t>법리 해석: '다단계판매업자의 미등록 영업행위'은(는) 상대방에게 불이익을 주거나 소비자를 오인하게 할 수 있어 '방문판매법 제13조' 위반으로 볼 수 있다.</t>
        </is>
      </c>
      <c r="L313" s="23" t="inlineStr">
        <is>
          <t>사용자가 '(주)한솔교육의 다단계판매업자의 미등록 영업행위' 관련 궁금증을 자연어로 입력하면, AI가 쉽고 직관적인 설명로 관련 사실과 의결서 근거를 제시한다.</t>
        </is>
      </c>
      <c r="M313" s="23" t="inlineStr">
        <is>
          <t>추가 시나리오: 유사한 위반 유형 및 행정 제재 통계를 시각화하여 사용자가 행동 양식을 판단할 수 있도록 돕는다.</t>
        </is>
      </c>
      <c r="N313" s="23" t="inlineStr">
        <is>
          <t>생활 속 사례와 쉽게 풀어쓴 설명</t>
        </is>
      </c>
      <c r="O313" s="23" t="inlineStr">
        <is>
          <t>쉽고 직관적인 설명</t>
        </is>
      </c>
      <c r="P313" s="23" t="inlineStr">
        <is>
          <t>의결서02-24  1줄-022403줄</t>
        </is>
      </c>
      <c r="Q313" s="24" t="n"/>
    </row>
    <row r="314">
      <c r="A314" s="23" t="inlineStr">
        <is>
          <t>QA-0934</t>
        </is>
      </c>
      <c r="B314" s="23" t="inlineStr">
        <is>
          <t>일반국민</t>
        </is>
      </c>
      <c r="C314" s="23" t="inlineStr">
        <is>
          <t>법령중심</t>
        </is>
      </c>
      <c r="D314" s="23" t="inlineStr">
        <is>
          <t>심화</t>
        </is>
      </c>
      <c r="E314" s="23" t="inlineStr">
        <is>
          <t>한승호 외 1명(W-Partners 대표)의 청약철회등 관련의무 위반 (소비자 피해) (법령중심)</t>
        </is>
      </c>
      <c r="F314" s="23" t="inlineStr">
        <is>
          <t>업체가 청약철회를 계속 거부하는데, 어떻게 해야 하나요?</t>
        </is>
      </c>
      <c r="G314" s="23" t="inlineStr">
        <is>
          <t>청약철회는 법적 권리이므로 업체가 거부할 명분이 없습니다. 즉시 '내용증명'을 작성하여 업체에 발송하고, 한국소비자원(1372)에 피해 구제 신청을 하세요. 또한, 신용카드 결제 시 카드사에 '할부철회권'을 행사하여 대금 결제를 중단하는 조치를 취하는 것이 가장 빠르고 확실한 대응입니다.</t>
        </is>
      </c>
      <c r="H314" s="23" t="inlineStr">
        <is>
          <t>의결서는 '한승호 외 1명(W-Partners 대표)'의 행위가 '청약철회등 관련의무 위반'에 해당한다고 보고 '시정명령'을 결정하였다.</t>
        </is>
      </c>
      <c r="I314" s="23" t="inlineStr">
        <is>
          <t>한승호 외 1명(W-Partners 대표)의 청약철회등 관련의무 위반 사건은 한승호 외 1명(W-Partners 대표)이(가) 상대방에게 불리한 행위를 하여 문제가 된 사례이다.</t>
        </is>
      </c>
      <c r="J314" s="23" t="inlineStr">
        <is>
          <t>주체: 한승호 외 1명(W-Partners 대표) / 상대방: 온라인 소비자 / 시장: 전자상거래 시장 / 핵심행위: 청약철회등 관련의무 위반 / 결과: 소비자의 환불 권리 박탈</t>
        </is>
      </c>
      <c r="K314" s="23" t="inlineStr">
        <is>
          <t>법리 해석: '청약철회등 관련의무 위반'은(는) 상대방에게 불이익을 주거나 소비자를 오인하게 할 수 있어 '전자상거래법 제17조' 위반으로 볼 수 있다.</t>
        </is>
      </c>
      <c r="L314" s="23" t="inlineStr">
        <is>
          <t>사용자가 '한승호 외 1명(W-Partners 대표)의 청약철회등 관련의무 위반' 관련 궁금증을 자연어로 입력하면, AI가 쉽고 직관적인 설명로 관련 사실과 의결서 근거를 제시한다.</t>
        </is>
      </c>
      <c r="M314" s="23" t="inlineStr">
        <is>
          <t>추가 시나리오: 유사한 위반 유형 및 행정 제재 통계를 시각화하여 사용자가 행동 양식을 판단할 수 있도록 돕는다.</t>
        </is>
      </c>
      <c r="N314" s="23" t="inlineStr">
        <is>
          <t>생활 속 사례와 쉽게 풀어쓴 설명</t>
        </is>
      </c>
      <c r="O314" s="23" t="inlineStr">
        <is>
          <t>쉽고 직관적인 설명</t>
        </is>
      </c>
      <c r="P314" s="23" t="inlineStr">
        <is>
          <t>의결서01-70  1줄-017074줄</t>
        </is>
      </c>
      <c r="Q314" s="24" t="n"/>
    </row>
    <row r="315">
      <c r="A315" s="23" t="inlineStr">
        <is>
          <t>QA-0937</t>
        </is>
      </c>
      <c r="B315" s="23" t="inlineStr">
        <is>
          <t>일반국민</t>
        </is>
      </c>
      <c r="C315" s="23" t="inlineStr">
        <is>
          <t>유사사례</t>
        </is>
      </c>
      <c r="D315" s="23" t="inlineStr">
        <is>
          <t>심화</t>
        </is>
      </c>
      <c r="E315" s="23" t="inlineStr">
        <is>
          <t>나투어리베(주)의 허위.과장표시광고 (소비자 피해) (유사사례)</t>
        </is>
      </c>
      <c r="F315" s="23" t="inlineStr">
        <is>
          <t>허위 광고 제품을 구매했는데, 업체가 환불을 거부합니다. 어떻게 하면 될까요?</t>
        </is>
      </c>
      <c r="G315" s="23" t="inlineStr">
        <is>
          <t>허위 광고에 속아 구매한 경우, 표시광고법 위반을 근거로 계약 취소를 강력히 요구하세요. 업체가 계속 거부한다면 한국소비자원(1372)에 피해 구제를 신청하고, 공정거래위원회의 제재 사례를 첨부하여 신고하세요. 또한, 카드사를 통한 '할부철회권' 행사가 가능한지 확인하여 대금 결제를 중단하십시오.</t>
        </is>
      </c>
      <c r="H315" s="23" t="inlineStr">
        <is>
          <t>의결서는 '나투어리베(주)'의 행위가 '허위.과장표시광고'에 해당한다고 보고 '시정명령'을 결정하였다.</t>
        </is>
      </c>
      <c r="I315" s="23" t="inlineStr">
        <is>
          <t>나투어리베(주)의 허위.과장표시광고 사건은 나투어리베(주)이(가) 상대방에게 불리한 행위를 하여 문제가 된 사례이다.</t>
        </is>
      </c>
      <c r="J315" s="23" t="inlineStr">
        <is>
          <t>주체: 나투어리베(주) / 상대방: 건강기능식품 소비자 / 시장: 건강기능식품 시장 / 핵심행위: 허위.과장표시광고 / 결과: 소비자의 경제적 피해 및 선택권 왜곡</t>
        </is>
      </c>
      <c r="K315" s="23" t="inlineStr">
        <is>
          <t>법리 해석: '허위.과장표시광고'은(는) 상대방에게 불이익을 주거나 소비자를 오인하게 할 수 있어 '표시광고법 제3조' 위반으로 볼 수 있다.</t>
        </is>
      </c>
      <c r="L315" s="23" t="inlineStr">
        <is>
          <t>사용자가 '나투어리베(주)의 허위.과장표시광고' 관련 궁금증을 자연어로 입력하면, AI가 쉽고 직관적인 설명로 관련 사실과 의결서 근거를 제시한다.</t>
        </is>
      </c>
      <c r="M315" s="23" t="inlineStr">
        <is>
          <t>추가 시나리오: 유사한 위반 유형 및 행정 제재 통계를 시각화하여 사용자가 행동 양식을 판단할 수 있도록 돕는다.</t>
        </is>
      </c>
      <c r="N315" s="23" t="inlineStr">
        <is>
          <t>생활 속 사례와 쉽게 풀어쓴 설명</t>
        </is>
      </c>
      <c r="O315" s="23" t="inlineStr">
        <is>
          <t>쉽고 직관적인 설명</t>
        </is>
      </c>
      <c r="P315" s="23" t="inlineStr">
        <is>
          <t>의결서02-43  1줄-024310줄</t>
        </is>
      </c>
      <c r="Q315" s="24" t="inlineStr">
        <is>
          <t>[문제점] 사실관계 형식 오류: '핵심행위' 항목에서 '허위.과장표시광고'와 같이 마침표(.)를 사용함.
[해결방안] 사실관계의 핵심행위 항목을 '허위·과장표시광고'로 수정.</t>
        </is>
      </c>
    </row>
    <row r="316">
      <c r="A316" s="23" t="inlineStr">
        <is>
          <t>QA-0940</t>
        </is>
      </c>
      <c r="B316" s="23" t="inlineStr">
        <is>
          <t>일반국민</t>
        </is>
      </c>
      <c r="C316" s="23" t="inlineStr">
        <is>
          <t>통계기반</t>
        </is>
      </c>
      <c r="D316" s="23" t="inlineStr">
        <is>
          <t>심화</t>
        </is>
      </c>
      <c r="E316" s="23" t="inlineStr">
        <is>
          <t>(주)티씨알의 다단계판매업자의 미등록 영업행위 (소비자 피해) (통계기반)</t>
        </is>
      </c>
      <c r="F316" s="23" t="inlineStr">
        <is>
          <t>미등록 다단계 업체와 거래했다가 큰 피해를 봤습니다. 구제 방법이 있을까요?</t>
        </is>
      </c>
      <c r="G316" s="23" t="inlineStr">
        <is>
          <t>미등록 다단계 판매는 불법 행위입니다. 즉시 한국소비자원에 상담하여 피해 구제 절차를 밟으세요. 또한, 해당 업체의 대표자를 관할 경찰서에 사기 및 방문판매법 위반으로 고소할 수 있습니다. 피해 금액이 크다면 법률구조공단이나 변호사의 도움을 받아 민사상 손해배상 청구를 진행하는 것이 좋습니다.</t>
        </is>
      </c>
      <c r="H316" s="23" t="inlineStr">
        <is>
          <t>의결서는 '(주)티씨알'의 행위가 '다단계판매업자의 미등록 영업행위'에 해당한다고 보고 '시정명령'을 결정하였다.</t>
        </is>
      </c>
      <c r="I316" s="23" t="inlineStr">
        <is>
          <t>(주)티씨알의 다단계판매업자의 미등록 영업행위 사건은 (주)티씨알이(가) 상대방에게 불리한 행위를 하여 문제가 된 사례이다.</t>
        </is>
      </c>
      <c r="J316" s="23" t="inlineStr">
        <is>
          <t>주체: (주)티씨알 / 상대방: 다단계 판매원 및 소비자 / 시장: 다단계 유통 시장 / 핵심행위: 다단계판매업자의 미등록 영업행위 / 결과: 소비자의 금전적 피해 및 권리 침해</t>
        </is>
      </c>
      <c r="K316" s="23" t="inlineStr">
        <is>
          <t>법리 해석: '다단계판매업자의 미등록 영업행위'은(는) 상대방에게 불이익을 주거나 소비자를 오인하게 할 수 있어 '방문판매법 제13조' 위반으로 볼 수 있다.</t>
        </is>
      </c>
      <c r="L316" s="23" t="inlineStr">
        <is>
          <t>사용자가 '(주)티씨알의 다단계판매업자의 미등록 영업행위' 관련 궁금증을 자연어로 입력하면, AI가 쉽고 직관적인 설명로 관련 사실과 의결서 근거를 제시한다.</t>
        </is>
      </c>
      <c r="M316" s="23" t="inlineStr">
        <is>
          <t>추가 시나리오: 유사한 위반 유형 및 행정 제재 통계를 시각화하여 사용자가 행동 양식을 판단할 수 있도록 돕는다.</t>
        </is>
      </c>
      <c r="N316" s="23" t="inlineStr">
        <is>
          <t>생활 속 사례와 쉽게 풀어쓴 설명</t>
        </is>
      </c>
      <c r="O316" s="23" t="inlineStr">
        <is>
          <t>쉽고 직관적인 설명</t>
        </is>
      </c>
      <c r="P316" s="23" t="inlineStr">
        <is>
          <t>의결서02-31  1줄-023193줄</t>
        </is>
      </c>
      <c r="Q316" s="24" t="n"/>
    </row>
    <row r="317">
      <c r="A317" s="23" t="inlineStr">
        <is>
          <t>QA-0943</t>
        </is>
      </c>
      <c r="B317" s="23" t="inlineStr">
        <is>
          <t>일반국민</t>
        </is>
      </c>
      <c r="C317" s="23" t="inlineStr">
        <is>
          <t>시장영향</t>
        </is>
      </c>
      <c r="D317" s="23" t="inlineStr">
        <is>
          <t>심화</t>
        </is>
      </c>
      <c r="E317" s="23" t="inlineStr">
        <is>
          <t>메가스터디(주)의 허위, 과장, 기만적 소비자유인행위 (소비자 피해) (시장영향)</t>
        </is>
      </c>
      <c r="F317" s="23" t="inlineStr">
        <is>
          <t>기만적인 광고로 강의를 결제했는데 환불이 안 됩니다. 어떻게 할까요?</t>
        </is>
      </c>
      <c r="G317" s="23" t="inlineStr">
        <is>
          <t>기만적 광고를 통한 유인은 전자상거래법 위반입니다. 업체가 환불을 거부한다면, '표시광고법 위반' 사실을 강조하며 환불을 재요청하세요. 그래도 거부한다면 한국소비자원(1372)에 피해 구제 신청을 하고, 카드사에 '할부철회권'을 행사하여 결제 취소를 진행하세요. 법적인 절차를 밟겠다고 강력히 의사를 전달하는 것도 방법입니다.</t>
        </is>
      </c>
      <c r="H317" s="23" t="inlineStr">
        <is>
          <t>의결서는 '메가스터디(주)'의 행위가 '허위, 과장, 기만적 소비자유인행위'에 해당한다고 보고 '시정명령'을 결정하였다.</t>
        </is>
      </c>
      <c r="I317" s="23" t="inlineStr">
        <is>
          <t>메가스터디(주)의 허위, 과장, 기만적 소비자유인행위 사건은 메가스터디(주)이(가) 상대방에게 불리한 행위를 하여 문제가 된 사례이다.</t>
        </is>
      </c>
      <c r="J317" s="23" t="inlineStr">
        <is>
          <t>주체: 메가스터디(주) / 상대방: 수강생 / 시장: 온라인 교육 시장 / 핵심행위: 허위, 과장, 기만적 소비자유인행위 / 결과: 소비자의 환불 권리 침해</t>
        </is>
      </c>
      <c r="K317" s="23" t="inlineStr">
        <is>
          <t>법리 해석: '허위, 과장, 기만적 소비자유인행위'은(는) 상대방에게 불이익을 주거나 소비자를 오인하게 할 수 있어 '전자상거래법 제21조' 위반으로 볼 수 있다.</t>
        </is>
      </c>
      <c r="L317" s="23" t="inlineStr">
        <is>
          <t>사용자가 '메가스터디(주)의 허위, 과장, 기만적 소비자유인행위' 관련 궁금증을 자연어로 입력하면, AI가 쉽고 직관적인 설명로 관련 사실과 의결서 근거를 제시한다.</t>
        </is>
      </c>
      <c r="M317" s="23" t="inlineStr">
        <is>
          <t>추가 시나리오: 유사한 위반 유형 및 행정 제재 통계를 시각화하여 사용자가 행동 양식을 판단할 수 있도록 돕는다.</t>
        </is>
      </c>
      <c r="N317" s="23" t="inlineStr">
        <is>
          <t>생활 속 사례와 쉽게 풀어쓴 설명</t>
        </is>
      </c>
      <c r="O317" s="23" t="inlineStr">
        <is>
          <t>쉽고 직관적인 설명</t>
        </is>
      </c>
      <c r="P317" s="23" t="inlineStr">
        <is>
          <t>의결서01-65  1줄-016564줄</t>
        </is>
      </c>
      <c r="Q317" s="24" t="inlineStr">
        <is>
          <t>[문제점] 사실관계 형식 오류: '핵심행위' 항목에서 '허위, 과장, 기만적 소비자유인행위'와 같이 쉼표를 사용함.
[해결방안] 사실관계의 핵심행위 항목을 '허위·과장·기만적 소비자유인행위'로 수정.</t>
        </is>
      </c>
    </row>
    <row r="318">
      <c r="A318" s="23" t="inlineStr">
        <is>
          <t>QA-0946</t>
        </is>
      </c>
      <c r="B318" s="23" t="inlineStr">
        <is>
          <t>일반국민</t>
        </is>
      </c>
      <c r="C318" s="23" t="inlineStr">
        <is>
          <t>제재중심</t>
        </is>
      </c>
      <c r="D318" s="23" t="inlineStr">
        <is>
          <t>기초</t>
        </is>
      </c>
      <c r="E318" s="23" t="inlineStr">
        <is>
          <t>부건에프엔씨(주)의 사이버몰의 표시사항 위반 (소비자 피해) (제재중심)</t>
        </is>
      </c>
      <c r="F318" s="23" t="inlineStr">
        <is>
          <t>부건에프엔씨 쇼핑몰에서 옷을 샀는데, 사이트에 사업자 정보나 환불 관련 표시가 제대로 안 되어 있어서 불안해요. 이런 경우 어떻게 해야 하나요?</t>
        </is>
      </c>
      <c r="G318" s="23" t="inlineStr">
        <is>
          <t>전자상거래법에 따라 통신판매업자는 사이버몰 초기 화면에 상호, 대표자 성명, 주소, 전화번호, 이메일 주소, 사업자등록번호 등을 의무적으로 표시해야 합니다. 이를 지키지 않는 것은 소비자의 알 권리를 침해하는 행위로, 공정거래위원회의 시정명령 대상이 될 수 있습니다. 불안하시다면 해당 쇼핑몰의 정보를 '공정거래위원회 홈페이지' 내 '통신판매사업자 정보조회'에서 확인하시고, 피해가 발생한 경우 '1372 소비자상담센터'에 신고하여 구제 절차를 밟으시기 바랍니다.</t>
        </is>
      </c>
      <c r="H318" s="23" t="inlineStr">
        <is>
          <t>의결서는 '부건에프엔씨(주)'의 행위가 '사이버몰의 표시사항 위반'에 해당한다고 보고 '시정명령'을 결정하였다.</t>
        </is>
      </c>
      <c r="I318" s="23" t="inlineStr">
        <is>
          <t>부건에프엔씨(주)의 사이버몰의 표시사항 위반 사건은 부건에프엔씨(주)이(가) 상대방에게 불리한 행위를 하여 문제가 된 사례이다.</t>
        </is>
      </c>
      <c r="J318" s="23" t="inlineStr">
        <is>
          <t>주체: 부건에프엔씨(주) / 상대방: 온라인 쇼핑몰 이용 소비자 / 시장: 의류 전자상거래 시장 / 핵심행위: 사이버몰의 표시사항 위반 / 결과: 소비자의 신원 확인 곤란 및 거래 안전 저해</t>
        </is>
      </c>
      <c r="K318" s="23" t="inlineStr">
        <is>
          <t>법리 해석: '사이버몰의 표시사항 위반'은(는) 상대방에게 불이익을 주거나 소비자를 오인하게 할 수 있어 '전자상거래소비자보호법' 위반으로 볼 수 있다.</t>
        </is>
      </c>
      <c r="L318" s="23" t="inlineStr">
        <is>
          <t>사용자가 '부건에프엔씨(주)의 사이버몰의 표시사항 위반' 관련 궁금증을 자연어로 입력하면, AI가 쉽고 직관적인 설명로 관련 사실과 의결서 근거를 제시한다.</t>
        </is>
      </c>
      <c r="M318" s="23" t="inlineStr">
        <is>
          <t>추가 시나리오: 유사한 위반 유형 및 행정 제재 통계를 시각화하여 사용자가 행동 양식을 판단할 수 있도록 돕는다.</t>
        </is>
      </c>
      <c r="N318" s="23" t="inlineStr">
        <is>
          <t>생활 속 사례와 쉽게 풀어쓴 설명</t>
        </is>
      </c>
      <c r="O318" s="23" t="inlineStr">
        <is>
          <t>쉽고 직관적인 설명</t>
        </is>
      </c>
      <c r="P318" s="23" t="inlineStr">
        <is>
          <t>의결서02-26  1줄-022602줄</t>
        </is>
      </c>
      <c r="Q318" s="24" t="inlineStr">
        <is>
          <t>[문제점] 법리해석 형식 오류. 적용법률에 '전자상거래법 제10조 제1항'을 명시했으나, 법리해석 문구에는 '전자상거래소비자보호법'이라는 약칭만 기재되어 있어 형식 기준을 미준수함.
[해결방안] 법리해석 문구 내 적용법률 명칭을 '전자상거래법 제10조 제1항'으로 통일하여 수정.</t>
        </is>
      </c>
    </row>
    <row r="319">
      <c r="A319" s="23" t="inlineStr">
        <is>
          <t>QA-0949</t>
        </is>
      </c>
      <c r="B319" s="23" t="inlineStr">
        <is>
          <t>일반국민</t>
        </is>
      </c>
      <c r="C319" s="23" t="inlineStr">
        <is>
          <t>법령중심</t>
        </is>
      </c>
      <c r="D319" s="23" t="inlineStr">
        <is>
          <t>기초</t>
        </is>
      </c>
      <c r="E319" s="23" t="inlineStr">
        <is>
          <t>스포티파이 에이비(Spotify AB)의 청약철회등 방해행위 (소비자 피해) (법령중심)</t>
        </is>
      </c>
      <c r="F319" s="23" t="inlineStr">
        <is>
          <t>스포티파이 같은 구독 서비스에서 해지나 환불을 어렵게 만들어 놓은 것 같은데, 이거 법적으로 문제없나요?</t>
        </is>
      </c>
      <c r="G319" s="23" t="inlineStr">
        <is>
          <t>전자상거래법 제17조에 따라 소비자는 정당한 사유가 있는 경우 청약을 철회할 수 있습니다. 이를 방해하거나 해지 절차를 고의로 복잡하게 만드는 것은 소비자 보호법 위반입니다. 만약 해지 버튼을 찾기 어렵게 하거나, 환불을 원천적으로 차단하는 독소조항을 두었다면 이는 소비자의 정당한 권리를 침해하는 행위입니다. 관련 증거를 캡처하여 한국소비자원에 피해 구제를 신청하시면 도움을 받으실 수 있습니다.</t>
        </is>
      </c>
      <c r="H319" s="23" t="inlineStr">
        <is>
          <t>의결서는 '스포티파이 에이비(Spotify AB)'의 행위가 '청약철회등 방해행위'에 해당한다고 보고 '심의절차종료'을 결정하였다.</t>
        </is>
      </c>
      <c r="I319" s="23" t="inlineStr">
        <is>
          <t>스포티파이 에이비(Spotify AB)의 청약철회등 방해행위 사건은 스포티파이 에이비(Spotify AB)이(가) 상대방에게 불리한 행위를 하여 문제가 된 사례이다.</t>
        </is>
      </c>
      <c r="J319" s="23" t="inlineStr">
        <is>
          <t>주체: 스포티파이 에이비 / 상대방: 구독 서비스 이용 소비자 / 시장: 디지털 콘텐츠 구독 시장 / 핵심행위: 청약철회등 방해행위 / 결과: 소비자의 자유로운 계약 해지권 제한</t>
        </is>
      </c>
      <c r="K319" s="23" t="inlineStr">
        <is>
          <t>법리 해석: '청약철회등 방해행위'은(는) 상대방에게 불이익을 주거나 소비자를 오인하게 할 수 있어 '전자상거래소비자보호법' 위반으로 볼 수 있다.</t>
        </is>
      </c>
      <c r="L319" s="23" t="inlineStr">
        <is>
          <t>사용자가 '스포티파이 에이비(Spotify AB)의 청약철회등 방해행위' 관련 궁금증을 자연어로 입력하면, AI가 쉽고 직관적인 설명로 관련 사실과 의결서 근거를 제시한다.</t>
        </is>
      </c>
      <c r="M319" s="23" t="inlineStr">
        <is>
          <t>추가 시나리오: 유사한 위반 유형 및 행정 제재 통계를 시각화하여 사용자가 행동 양식을 판단할 수 있도록 돕는다.</t>
        </is>
      </c>
      <c r="N319" s="23" t="inlineStr">
        <is>
          <t>생활 속 사례와 쉽게 풀어쓴 설명</t>
        </is>
      </c>
      <c r="O319" s="23" t="inlineStr">
        <is>
          <t>쉽고 직관적인 설명</t>
        </is>
      </c>
      <c r="P319" s="23" t="inlineStr">
        <is>
          <t>의결서02-54  1줄-025415줄</t>
        </is>
      </c>
      <c r="Q319" s="24" t="inlineStr">
        <is>
          <t>[문제점] 법리해석 형식 오류. 적용법률에 '전자상거래법 제17조 제6항'을 명시했으나, 법리해석 문구에는 '전자상거래소비자보호법'으로 기재됨.
[해결방안] 법리해석 문구 내 적용법률 명칭을 '전자상거래법 제17조 제6항'으로 수정.</t>
        </is>
      </c>
    </row>
    <row r="320">
      <c r="A320" s="23" t="inlineStr">
        <is>
          <t>QA-0952</t>
        </is>
      </c>
      <c r="B320" s="23" t="inlineStr">
        <is>
          <t>일반국민</t>
        </is>
      </c>
      <c r="C320" s="23" t="inlineStr">
        <is>
          <t>유사사례</t>
        </is>
      </c>
      <c r="D320" s="23" t="inlineStr">
        <is>
          <t>기초</t>
        </is>
      </c>
      <c r="E320" s="23" t="inlineStr">
        <is>
          <t>에어비앤비 아일랜드(Airbnb Ireland)의 사이버몰의 표시사항 위반 (소비자 피해) (유사사례)</t>
        </is>
      </c>
      <c r="F320" s="23" t="inlineStr">
        <is>
          <t>에어비앤비 같은 플랫폼을 이용하다가 사이트 표시사항이 부실해서 곤란을 겪었는데, 플랫폼 측의 책임은 없나요?</t>
        </is>
      </c>
      <c r="G320" s="23" t="inlineStr">
        <is>
          <t>전자상거래법에 따라 통신판매중개업자인 플랫폼도 사이버몰의 사업자 정보 등을 정확히 표시해야 할 의무가 있습니다. 에어비앤비 아일랜드 사례처럼 정보 표시가 미흡하면 소비자들은 거래 상대방을 확인하기 어려워 피해를 입게 됩니다. 플랫폼 이용 중 피해를 보셨다면, 우선 해당 플랫폼 고객센터에 문제를 제기하시고, 해결되지 않을 경우 전자거래분쟁조정위원회에 조정을 신청하여 플랫폼의 책임 있는 조치를 요구할 수 있습니다.</t>
        </is>
      </c>
      <c r="H320" s="23" t="inlineStr">
        <is>
          <t>의결서는 '에어비앤비 아일랜드(Airbnb Ireland)'의 행위가 '사이버몰의 표시사항 위반'에 해당한다고 보고 '시정명령'을 결정하였다.</t>
        </is>
      </c>
      <c r="I320" s="23" t="inlineStr">
        <is>
          <t>에어비앤비 아일랜드(Airbnb Ireland)의 사이버몰의 표시사항 위반 사건은 에어비앤비 아일랜드(Airbnb Ireland)이(가) 상대방에게 불리한 행위를 하여 문제가 된 사례이다.</t>
        </is>
      </c>
      <c r="J320" s="23" t="inlineStr">
        <is>
          <t>주체: 에어비앤비 아일랜드 / 상대방: 플랫폼 이용 숙박 예약 소비자 / 시장: 숙박 예약 플랫폼 시장 / 핵심행위: 사이버몰의 표시사항 위반 / 결과: 소비자의 거래 안전 및 신원 확인권 침해</t>
        </is>
      </c>
      <c r="K320" s="23" t="inlineStr">
        <is>
          <t>법리 해석: '사이버몰의 표시사항 위반'은(는) 상대방에게 불이익을 주거나 소비자를 오인하게 할 수 있어 '전자상거래소비자보호법' 위반으로 볼 수 있다.</t>
        </is>
      </c>
      <c r="L320" s="23" t="inlineStr">
        <is>
          <t>사용자가 '에어비앤비 아일랜드(Airbnb Ireland)의 사이버몰의 표시사항 위반' 관련 궁금증을 자연어로 입력하면, AI가 쉽고 직관적인 설명로 관련 사실과 의결서 근거를 제시한다.</t>
        </is>
      </c>
      <c r="M320" s="23" t="inlineStr">
        <is>
          <t>추가 시나리오: 유사한 위반 유형 및 행정 제재 통계를 시각화하여 사용자가 행동 양식을 판단할 수 있도록 돕는다.</t>
        </is>
      </c>
      <c r="N320" s="23" t="inlineStr">
        <is>
          <t>생활 속 사례와 쉽게 풀어쓴 설명</t>
        </is>
      </c>
      <c r="O320" s="23" t="inlineStr">
        <is>
          <t>쉽고 직관적인 설명</t>
        </is>
      </c>
      <c r="P320" s="23" t="inlineStr">
        <is>
          <t>의결서02-45  1줄-024539줄</t>
        </is>
      </c>
      <c r="Q320" s="24" t="inlineStr">
        <is>
          <t>[문제점] 법리해석 형식 오류. 적용법률에 '전자상거래법 제10조 제1항'을 명시했으나, 법리해석 문구에는 '전자상거래소비자보호법'으로 기재됨.
[해결방안] 법리해석 문구 내 적용법률 명칭을 '전자상거래법 제10조 제1항'으로 수정.</t>
        </is>
      </c>
    </row>
    <row r="321">
      <c r="A321" s="23" t="inlineStr">
        <is>
          <t>QA-0955</t>
        </is>
      </c>
      <c r="B321" s="23" t="inlineStr">
        <is>
          <t>일반국민</t>
        </is>
      </c>
      <c r="C321" s="23" t="inlineStr">
        <is>
          <t>통계기반</t>
        </is>
      </c>
      <c r="D321" s="23" t="inlineStr">
        <is>
          <t>기초</t>
        </is>
      </c>
      <c r="E321" s="23" t="inlineStr">
        <is>
          <t>연이프의 사이버몰의 표시사항 위반 (소비자 피해) (통계기반)</t>
        </is>
      </c>
      <c r="F321" s="23" t="inlineStr">
        <is>
          <t>연이프 쇼핑몰에서 물건을 샀는데 업체 정보를 제대로 알기 어려웠어요. 이런 정보 표시 위반이 실제로 얼마나 흔한가요?</t>
        </is>
      </c>
      <c r="G321" s="23" t="inlineStr">
        <is>
          <t>최근 전자상거래가 급증하면서 사이버몰의 표시사항 위반 사례도 증가하고 있습니다. 연이프와 같은 사례처럼 업체 정보를 제대로 표시하지 않는 것은 소비자의 알 권리를 심각하게 침해하는 행위입니다. 통계적으로도 이러한 위반 사례는 전자상거래 소비자 불만 접수의 상당 부분을 차지합니다. 소비자께서는 쇼핑 전 하단 '사업자 정보'를 반드시 확인하시고, 표시가 없거나 의심스러울 경우 구매를 자제하시는 것이 좋습니다.</t>
        </is>
      </c>
      <c r="H321" s="23" t="inlineStr">
        <is>
          <t>의결서는 '연이프'의 행위가 '사이버몰의 표시사항 위반'에 해당한다고 보고 '과태료'을 결정하였다.</t>
        </is>
      </c>
      <c r="I321" s="23" t="inlineStr">
        <is>
          <t>연이프의 사이버몰의 표시사항 위반 사건은 연이프이(가) 상대방에게 불리한 행위를 하여 문제가 된 사례이다.</t>
        </is>
      </c>
      <c r="J321" s="23" t="inlineStr">
        <is>
          <t>주체: 연이프 / 상대방: 온라인 쇼핑 소비자 / 시장: 전자상거래 시장 / 핵심행위: 사이버몰의 표시사항 위반 / 결과: 소비자의 거래 정보 접근성 저해</t>
        </is>
      </c>
      <c r="K321" s="23" t="inlineStr">
        <is>
          <t>법리 해석: '사이버몰의 표시사항 위반'은(는) 상대방에게 불이익을 주거나 소비자를 오인하게 할 수 있어 '전자상거래소비자보호법' 위반으로 볼 수 있다.</t>
        </is>
      </c>
      <c r="L321" s="23" t="inlineStr">
        <is>
          <t>사용자가 '연이프의 사이버몰의 표시사항 위반' 관련 궁금증을 자연어로 입력하면, AI가 쉽고 직관적인 설명로 관련 사실과 의결서 근거를 제시한다.</t>
        </is>
      </c>
      <c r="M321" s="23" t="inlineStr">
        <is>
          <t>추가 시나리오: 유사한 위반 유형 및 행정 제재 통계를 시각화하여 사용자가 행동 양식을 판단할 수 있도록 돕는다.</t>
        </is>
      </c>
      <c r="N321" s="23" t="inlineStr">
        <is>
          <t>생활 속 사례와 쉽게 풀어쓴 설명</t>
        </is>
      </c>
      <c r="O321" s="23" t="inlineStr">
        <is>
          <t>쉽고 직관적인 설명</t>
        </is>
      </c>
      <c r="P321" s="23" t="inlineStr">
        <is>
          <t>의결서02-45  1줄-024553줄</t>
        </is>
      </c>
      <c r="Q321" s="24" t="inlineStr">
        <is>
          <t>[문제점] 법리해석 형식 오류. 적용법률에 '전자상거래법 제10조 제1항'을 명시했으나, 법리해석 문구에는 '전자상거래소비자보호법'으로 기재됨.
[해결방안] 법리해석 문구 내 적용법률 명칭을 '전자상거래법 제10조 제1항'으로 수정.</t>
        </is>
      </c>
    </row>
    <row r="322">
      <c r="A322" s="23" t="inlineStr">
        <is>
          <t>QA-0958</t>
        </is>
      </c>
      <c r="B322" s="23" t="inlineStr">
        <is>
          <t>일반국민</t>
        </is>
      </c>
      <c r="C322" s="23" t="inlineStr">
        <is>
          <t>시장영향</t>
        </is>
      </c>
      <c r="D322" s="23" t="inlineStr">
        <is>
          <t>기초</t>
        </is>
      </c>
      <c r="E322" s="23" t="inlineStr">
        <is>
          <t>우리와(주)의 허위.과장표시광고 (소비자 피해) (시장영향)</t>
        </is>
      </c>
      <c r="F322" s="23" t="inlineStr">
        <is>
          <t>우리와(주)의 제품 광고가 허위였다는 뉴스를 봤는데, 이런 광고를 믿고 구매한 소비자는 어떻게 구제받나요?</t>
        </is>
      </c>
      <c r="G322" s="23" t="inlineStr">
        <is>
          <t>허위·과장 광고로 인해 피해를 본 경우, 우선 한국소비자원(1372)에 피해 구제를 신청하여 사실관계를 확인받을 수 있습니다. 공정위에서 해당 기업에 시정명령을 내렸다면, 그 의결서를 근거로 민사상 손해배상 청구도 가능합니다. 기업의 기만적 광고로 인해 금전적 피해가 발생했다면 적극적으로 증거를 모아 분쟁 조정 절차를 밟으시는 것이 좋습니다.</t>
        </is>
      </c>
      <c r="H322" s="23" t="inlineStr">
        <is>
          <t>의결서는 '우리와(주)'의 행위가 '허위.과장표시광고'에 해당한다고 보고 '시정명령'을 결정하였다.</t>
        </is>
      </c>
      <c r="I322" s="23" t="inlineStr">
        <is>
          <t>우리와(주)의 허위.과장표시광고 사건은 우리와(주)이(가) 상대방에게 불리한 행위를 하여 문제가 된 사례이다.</t>
        </is>
      </c>
      <c r="J322" s="23" t="inlineStr">
        <is>
          <t>주체: 우리와(주) / 상대방: 제품 구매 소비자 / 시장: 반려동물 용품 시장 / 핵심행위: 허위·과장표시광고 / 결과: 소비자의 오인 구매 및 금전적 피해</t>
        </is>
      </c>
      <c r="K322" s="23" t="inlineStr">
        <is>
          <t>법리 해석: '허위·과장표시광고'은(는) 상대방에게 불이익을 주거나 소비자를 오인하게 할 수 있어 '표시광고법' 위반으로 볼 수 있다.</t>
        </is>
      </c>
      <c r="L322" s="23" t="inlineStr">
        <is>
          <t>사용자가 '우리와(주)의 허위.과장표시광고' 관련 궁금증을 자연어로 입력하면, AI가 쉽고 직관적인 설명로 관련 사실과 의결서 근거를 제시한다.</t>
        </is>
      </c>
      <c r="M322" s="23" t="inlineStr">
        <is>
          <t>추가 시나리오: 유사한 위반 유형 및 행정 제재 통계를 시각화하여 사용자가 행동 양식을 판단할 수 있도록 돕는다.</t>
        </is>
      </c>
      <c r="N322" s="23" t="inlineStr">
        <is>
          <t>생활 속 사례와 쉽게 풀어쓴 설명</t>
        </is>
      </c>
      <c r="O322" s="23" t="inlineStr">
        <is>
          <t>쉽고 직관적인 설명</t>
        </is>
      </c>
      <c r="P322" s="23" t="inlineStr">
        <is>
          <t>의결서02-43  1줄-024309줄</t>
        </is>
      </c>
      <c r="Q322" s="24" t="inlineStr">
        <is>
          <t>[문제점] 법리해석 형식 오류. 적용법률에 '표시광고법 제3조 제1항'을 명시했으나, 법리해석 문구에는 '표시광고법'으로만 기재됨.
[해결방안] 법리해석 문구 내 적용법률 명칭을 '표시광고법 제3조 제1항'으로 수정.</t>
        </is>
      </c>
    </row>
    <row r="323">
      <c r="A323" s="23" t="inlineStr">
        <is>
          <t>QA-0961</t>
        </is>
      </c>
      <c r="B323" s="23" t="inlineStr">
        <is>
          <t>일반국민</t>
        </is>
      </c>
      <c r="C323" s="23" t="inlineStr">
        <is>
          <t>제재중심</t>
        </is>
      </c>
      <c r="D323" s="23" t="inlineStr">
        <is>
          <t>중급</t>
        </is>
      </c>
      <c r="E323" s="23" t="inlineStr">
        <is>
          <t>주식회사 품바이의 신원 및 거래조건에 대한 정보제공의무 위반 (소비자 피해) (제재중심)</t>
        </is>
      </c>
      <c r="F323" s="23" t="inlineStr">
        <is>
          <t>품바이 쇼핑몰에서 정보를 제대로 안 알려줘서 물건을 잘못 샀는데, 환불이 가능한가요?</t>
        </is>
      </c>
      <c r="G323" s="23" t="inlineStr">
        <is>
          <t>네, 전자상거래법상 통신판매업자는 신원 및 거래조건에 관한 정보를 소비자에게 명확히 제공해야 합니다. 품바이처럼 정보 제공 의무를 위반하여 소비자가 오인하게 했다면, 소비자는 청약을 철회하거나 계약을 취소할 수 있습니다. 이미 물건을 받으셨더라도 해당 업체의 정보 미제공을 이유로 환불을 요구하시고, 거부당할 경우 한국소비자원이나 지자체 전자상거래 담당 부서에 신고하시기 바랍니다.</t>
        </is>
      </c>
      <c r="H323" s="23" t="inlineStr">
        <is>
          <t>의결서는 '주식회사 품바이'의 행위가 '신원 및 거래조건에 대한 정보제공의무 위반'에 해당한다고 보고 '시정명령'을 결정하였다.</t>
        </is>
      </c>
      <c r="I323" s="23" t="inlineStr">
        <is>
          <t>주식회사 품바이의 신원 및 거래조건에 대한 정보제공의무 위반 사건은 주식회사 품바이이(가) 상대방에게 불리한 행위를 하여 문제가 된 사례이다.</t>
        </is>
      </c>
      <c r="J323" s="23" t="inlineStr">
        <is>
          <t>주체: 주식회사 품바이 / 상대방: 온라인 소비자 / 시장: 전자상거래 시장 / 핵심행위: 신원 및 거래조건에 대한 정보제공의무 위반 / 결과: 소비자의 합리적 구매권 침해</t>
        </is>
      </c>
      <c r="K323" s="23" t="inlineStr">
        <is>
          <t>법리 해석: '신원 및 거래조건에 대한 정보제공의무 위반'은(는) 상대방에게 불이익을 주거나 소비자를 오인하게 할 수 있어 '전자상거래소비자보호법' 위반으로 볼 수 있다.</t>
        </is>
      </c>
      <c r="L323" s="23" t="inlineStr">
        <is>
          <t>사용자가 '주식회사 품바이의 신원 및 거래조건에 대한 정보제공의무 위반' 관련 궁금증을 자연어로 입력하면, AI가 쉽고 직관적인 설명로 관련 사실과 의결서 근거를 제시한다.</t>
        </is>
      </c>
      <c r="M323" s="23" t="inlineStr">
        <is>
          <t>추가 시나리오: 유사한 위반 유형 및 행정 제재 통계를 시각화하여 사용자가 행동 양식을 판단할 수 있도록 돕는다.</t>
        </is>
      </c>
      <c r="N323" s="23" t="inlineStr">
        <is>
          <t>생활 속 사례와 쉽게 풀어쓴 설명</t>
        </is>
      </c>
      <c r="O323" s="23" t="inlineStr">
        <is>
          <t>쉽고 직관적인 설명</t>
        </is>
      </c>
      <c r="P323" s="23" t="inlineStr">
        <is>
          <t>의결서01-69  1줄-016908줄</t>
        </is>
      </c>
      <c r="Q323" s="24" t="n"/>
    </row>
    <row r="324">
      <c r="A324" s="23" t="inlineStr">
        <is>
          <t>QA-0964</t>
        </is>
      </c>
      <c r="B324" s="23" t="inlineStr">
        <is>
          <t>일반국민</t>
        </is>
      </c>
      <c r="C324" s="23" t="inlineStr">
        <is>
          <t>법령중심</t>
        </is>
      </c>
      <c r="D324" s="23" t="inlineStr">
        <is>
          <t>중급</t>
        </is>
      </c>
      <c r="E324" s="23" t="inlineStr">
        <is>
          <t>콘텐츠웨이브(주)의 청약철회등 방해행위 (소비자 피해) (법령중심)</t>
        </is>
      </c>
      <c r="F324" s="23" t="inlineStr">
        <is>
          <t>웨이브 같은 OTT 서비스에서 해지 버튼을 찾기 어렵게 해놨는데, 이거 청약철회 방해 아닌가요?</t>
        </is>
      </c>
      <c r="G324" s="23" t="inlineStr">
        <is>
          <t>네, 맞습니다. 전자상거래법상 소비자는 언제든지 청약을 철회할 수 있어야 합니다. 콘텐츠웨이브 사례처럼 해지 절차를 고의로 어렵게 하거나 방해하는 것은 명백한 위법 행위입니다. 소비자가 쉽게 해지할 수 있도록 하는 것은 업체의 의무입니다. 이용 중 해지가 어렵다면 화면을 캡처하여 증거를 남기시고, 공정거래위원회나 한국소비자원에 민원을 제기하여 권리를 행사하시기 바랍니다.</t>
        </is>
      </c>
      <c r="H324" s="23" t="inlineStr">
        <is>
          <t>의결서는 '콘텐츠웨이브(주)'의 행위가 '청약철회등 방해행위'에 해당한다고 보고 '시정명령'을 결정하였다.</t>
        </is>
      </c>
      <c r="I324" s="23" t="inlineStr">
        <is>
          <t>콘텐츠웨이브(주)의 청약철회등 방해행위 사건은 콘텐츠웨이브(주)이(가) 상대방에게 불리한 행위를 하여 문제가 된 사례이다.</t>
        </is>
      </c>
      <c r="J324" s="23" t="inlineStr">
        <is>
          <t>주체: 콘텐츠웨이브(주) / 상대방: OTT 서비스 이용 소비자 / 시장: 디지털 콘텐츠 서비스 시장 / 핵심행위: 청약철회등 방해행위 / 결과: 소비자의 자유로운 계약 해지권 침해</t>
        </is>
      </c>
      <c r="K324" s="23" t="inlineStr">
        <is>
          <t>법리 해석: '청약철회등 방해행위'은(는) 상대방에게 불이익을 주거나 소비자를 오인하게 할 수 있어 '전자상거래소비자보호법' 위반으로 볼 수 있다.</t>
        </is>
      </c>
      <c r="L324" s="23" t="inlineStr">
        <is>
          <t>사용자가 '콘텐츠웨이브(주)의 청약철회등 방해행위' 관련 궁금증을 자연어로 입력하면, AI가 쉽고 직관적인 설명로 관련 사실과 의결서 근거를 제시한다.</t>
        </is>
      </c>
      <c r="M324" s="23" t="inlineStr">
        <is>
          <t>추가 시나리오: 유사한 위반 유형 및 행정 제재 통계를 시각화하여 사용자가 행동 양식을 판단할 수 있도록 돕는다.</t>
        </is>
      </c>
      <c r="N324" s="23" t="inlineStr">
        <is>
          <t>생활 속 사례와 쉽게 풀어쓴 설명</t>
        </is>
      </c>
      <c r="O324" s="23" t="inlineStr">
        <is>
          <t>쉽고 직관적인 설명</t>
        </is>
      </c>
      <c r="P324" s="23" t="inlineStr">
        <is>
          <t>의결서02-54  1줄-025420줄</t>
        </is>
      </c>
      <c r="Q324" s="24" t="inlineStr">
        <is>
          <t>[문제점] 법리해석 형식 오류. 적용법률에 '전자상거래법 제17조 제6항'을 명시했으나, 법리해석 문구에는 '전자상거래소비자보호법'으로 기재됨.
[해결방안] 법리해석 문구 내 적용법률 명칭을 '전자상거래법 제17조 제6항'으로 수정.</t>
        </is>
      </c>
    </row>
    <row r="325">
      <c r="A325" s="23" t="inlineStr">
        <is>
          <t>QA-0967</t>
        </is>
      </c>
      <c r="B325" s="23" t="inlineStr">
        <is>
          <t>일반국민</t>
        </is>
      </c>
      <c r="C325" s="23" t="inlineStr">
        <is>
          <t>유사사례</t>
        </is>
      </c>
      <c r="D325" s="23" t="inlineStr">
        <is>
          <t>중급</t>
        </is>
      </c>
      <c r="E325" s="23" t="inlineStr">
        <is>
          <t>티플러스의 재화등의 공급의무 위반 (소비자 피해) (유사사례)</t>
        </is>
      </c>
      <c r="F325" s="23" t="inlineStr">
        <is>
          <t>티플러스에서 물건을 주문했는데 배송을 계속 미루고 있어요. 이런 재화 공급 의무 위반 시 소비자는 어떻게 대응해야 하나요?</t>
        </is>
      </c>
      <c r="G325" s="23" t="inlineStr">
        <is>
          <t>재화 공급 의무 위반은 전자상거래법 위반입니다. 티플러스 사례처럼 배송이 지연될 경우, 업체에 즉시 계약 이행을 독촉하고, 기한 내 이행되지 않으면 계약을 해제하고 환불을 요구할 수 있습니다. 또한, 배송 지연으로 인해 발생한 피해가 있다면 손해배상을 청구할 수도 있습니다. 대응이 어려우시다면 1372 소비자상담센터에 연락하여 도움을 받으시기 바랍니다.</t>
        </is>
      </c>
      <c r="H325" s="23" t="inlineStr">
        <is>
          <t>의결서는 '티플러스'의 행위가 '재화등의 공급의무 위반'에 해당한다고 보고 '시정명령'을 결정하였다.</t>
        </is>
      </c>
      <c r="I325" s="23" t="inlineStr">
        <is>
          <t>티플러스의 재화등의 공급의무 위반 사건은 티플러스이(가) 상대방에게 불리한 행위를 하여 문제가 된 사례이다.</t>
        </is>
      </c>
      <c r="J325" s="23" t="inlineStr">
        <is>
          <t>주체: 티플러스 / 상대방: 온라인 쇼핑 소비자 / 시장: 전자상거래 시장 / 핵심행위: 재화등의 공급의무 위반 / 결과: 소비자의 적시 배송권 침해 및 금전적 피해</t>
        </is>
      </c>
      <c r="K325" s="23" t="inlineStr">
        <is>
          <t>법리 해석: '재화등의 공급의무 위반'은(는) 상대방에게 불이익을 주거나 소비자를 오인하게 할 수 있어 '전자상거래소비자보호법' 위반으로 볼 수 있다.</t>
        </is>
      </c>
      <c r="L325" s="23" t="inlineStr">
        <is>
          <t>사용자가 '티플러스의 재화등의 공급의무 위반' 관련 궁금증을 자연어로 입력하면, AI가 쉽고 직관적인 설명로 관련 사실과 의결서 근거를 제시한다.</t>
        </is>
      </c>
      <c r="M325" s="23" t="inlineStr">
        <is>
          <t>추가 시나리오: 유사한 위반 유형 및 행정 제재 통계를 시각화하여 사용자가 행동 양식을 판단할 수 있도록 돕는다.</t>
        </is>
      </c>
      <c r="N325" s="23" t="inlineStr">
        <is>
          <t>생활 속 사례와 쉽게 풀어쓴 설명</t>
        </is>
      </c>
      <c r="O325" s="23" t="inlineStr">
        <is>
          <t>쉽고 직관적인 설명</t>
        </is>
      </c>
      <c r="P325" s="23" t="inlineStr">
        <is>
          <t>의결서02-26  1줄-022619줄</t>
        </is>
      </c>
      <c r="Q325" s="24" t="inlineStr">
        <is>
          <t>[문제점] 법리해석 형식 오류. 적용법률에 '전자상거래법 제15조'를 명시했으나, 법리해석 문구에는 '전자상거래소비자보호법'으로 기재됨.
[해결방안] 법리해석 문구 내 적용법률 명칭을 '전자상거래법 제15조'로 수정.</t>
        </is>
      </c>
    </row>
    <row r="326">
      <c r="A326" s="23" t="inlineStr">
        <is>
          <t>QA-0970</t>
        </is>
      </c>
      <c r="B326" s="23" t="inlineStr">
        <is>
          <t>일반국민</t>
        </is>
      </c>
      <c r="C326" s="23" t="inlineStr">
        <is>
          <t>통계기반</t>
        </is>
      </c>
      <c r="D326" s="23" t="inlineStr">
        <is>
          <t>중급</t>
        </is>
      </c>
      <c r="E326" s="23" t="inlineStr">
        <is>
          <t>전통한얼도검제작소의 사이버몰의 표시사항 위반 (소비자 피해) (통계기반)</t>
        </is>
      </c>
      <c r="F326" s="23" t="inlineStr">
        <is>
          <t>한얼도검제작소 사이트에서 사업자 정보가 안 보여요. 이런 표시 위반이 통계적으로 소비자들에게 어떤 위험을 주나요?</t>
        </is>
      </c>
      <c r="G326" s="23" t="inlineStr">
        <is>
          <t>사이버몰 표시사항 위반은 통계적으로 사기성 쇼핑몰이나 피해 구제가 어려운 업체의 전형적인 특징입니다. 한얼도검제작소 사례처럼 정보가 불투명하면 소비자들은 문제가 생겼을 때 판매자를 찾을 수 없어 피해가 고스란히 남게 됩니다. 이러한 위반은 소비자들에게 거래 안전에 대한 큰 위협이 되므로, 사이트 이용 시 반드시 사업자 정보를 확인하는 습관을 들이셔야 합니다.</t>
        </is>
      </c>
      <c r="H326" s="23" t="inlineStr">
        <is>
          <t>의결서는 '전통한얼도검제작소'의 행위가 '사이버몰의 표시사항 위반'에 해당한다고 보고 '과태료'을 결정하였다.</t>
        </is>
      </c>
      <c r="I326" s="23" t="inlineStr">
        <is>
          <t>전통한얼도검제작소의 사이버몰의 표시사항 위반 사건은 전통한얼도검제작소이(가) 상대방에게 불리한 행위를 하여 문제가 된 사례이다.</t>
        </is>
      </c>
      <c r="J326" s="23" t="inlineStr">
        <is>
          <t>주체: 전통한얼도검제작소 / 상대방: 온라인 쇼핑 소비자 / 시장: 전자상거래 시장 / 핵심행위: 사이버몰의 표시사항 위반 / 결과: 소비자의 거래 안전권 저해 및 피해 구제 곤란</t>
        </is>
      </c>
      <c r="K326" s="23" t="inlineStr">
        <is>
          <t>법리 해석: '사이버몰의 표시사항 위반'은(는) 상대방에게 불이익을 주거나 소비자를 오인하게 할 수 있어 '전자상거래소비자보호법' 위반으로 볼 수 있다.</t>
        </is>
      </c>
      <c r="L326" s="23" t="inlineStr">
        <is>
          <t>사용자가 '전통한얼도검제작소의 사이버몰의 표시사항 위반' 관련 궁금증을 자연어로 입력하면, AI가 쉽고 직관적인 설명로 관련 사실과 의결서 근거를 제시한다.</t>
        </is>
      </c>
      <c r="M326" s="23" t="inlineStr">
        <is>
          <t>추가 시나리오: 유사한 위반 유형 및 행정 제재 통계를 시각화하여 사용자가 행동 양식을 판단할 수 있도록 돕는다.</t>
        </is>
      </c>
      <c r="N326" s="23" t="inlineStr">
        <is>
          <t>생활 속 사례와 쉽게 풀어쓴 설명</t>
        </is>
      </c>
      <c r="O326" s="23" t="inlineStr">
        <is>
          <t>쉽고 직관적인 설명</t>
        </is>
      </c>
      <c r="P326" s="23" t="inlineStr">
        <is>
          <t>의결서02-52  1줄-025293줄</t>
        </is>
      </c>
      <c r="Q326" s="24" t="inlineStr">
        <is>
          <t>[문제점] 법리해석 형식 오류. 적용법률에 '전자상거래법 제10조 제1항'을 명시했으나, 법리해석 문구에는 '전자상거래소비자보호법'으로 기재됨.
[해결방안] 법리해석 문구 내 적용법률 명칭을 '전자상거래법 제10조 제1항'으로 수정.</t>
        </is>
      </c>
    </row>
    <row r="327">
      <c r="A327" s="23" t="inlineStr">
        <is>
          <t>QA-0973</t>
        </is>
      </c>
      <c r="B327" s="23" t="inlineStr">
        <is>
          <t>일반국민</t>
        </is>
      </c>
      <c r="C327" s="23" t="inlineStr">
        <is>
          <t>시장영향</t>
        </is>
      </c>
      <c r="D327" s="23" t="inlineStr">
        <is>
          <t>중급</t>
        </is>
      </c>
      <c r="E327" s="23" t="inlineStr">
        <is>
          <t>(주)넥스트매치의 사이버몰의 표시사항 위반 (소비자 피해) (시장영향)</t>
        </is>
      </c>
      <c r="F327" s="23" t="inlineStr">
        <is>
          <t>넥스트매치 같은 서비스에서 사업자 정보를 제대로 안 보여주는 건 소비자에게 어떤 피해를 주나요?</t>
        </is>
      </c>
      <c r="G327" s="23" t="inlineStr">
        <is>
          <t>넥스트매치 사례와 같은 정보 표시 위반은 소비자가 거래 상대방을 신뢰할 수 없게 만들어 거래 자체를 위태롭게 합니다. 특히 서비스 이용 시 신원 확인이 중요한 플랫폼의 경우, 이러한 정보 부재는 소비자의 피해 구제를 어렵게 만듭니다. 소비자 입장에서는 이런 곳에서의 거래를 피해야 하며, 피해 발생 시 공정거래위원회나 관련 기관에 신고하여 정보 공개를 강제해야 합니다.</t>
        </is>
      </c>
      <c r="H327" s="23" t="inlineStr">
        <is>
          <t>의결서는 '(주)넥스트매치'의 행위가 '사이버몰의 표시사항 위반'에 해당한다고 보고 '과태료'을 결정하였다.</t>
        </is>
      </c>
      <c r="I327" s="23" t="inlineStr">
        <is>
          <t>(주)넥스트매치의 사이버몰의 표시사항 위반 사건은 (주)넥스트매치이(가) 상대방에게 불리한 행위를 하여 문제가 된 사례이다.</t>
        </is>
      </c>
      <c r="J327" s="23" t="inlineStr">
        <is>
          <t>주체: (주)넥스트매치 / 상대방: 서비스 이용 소비자 / 시장: 매칭 서비스 시장 / 핵심행위: 사이버몰의 표시사항 위반 / 결과: 소비자의 신원 확인 곤란 및 피해 구제 저해</t>
        </is>
      </c>
      <c r="K327" s="23" t="inlineStr">
        <is>
          <t>법리 해석: '사이버몰의 표시사항 위반'은(는) 상대방에게 불이익을 주거나 소비자를 오인하게 할 수 있어 '전자상거래소비자보호법' 위반으로 볼 수 있다.</t>
        </is>
      </c>
      <c r="L327" s="23" t="inlineStr">
        <is>
          <t>사용자가 '(주)넥스트매치의 사이버몰의 표시사항 위반' 관련 궁금증을 자연어로 입력하면, AI가 쉽고 직관적인 설명로 관련 사실과 의결서 근거를 제시한다.</t>
        </is>
      </c>
      <c r="M327" s="23" t="inlineStr">
        <is>
          <t>추가 시나리오: 유사한 위반 유형 및 행정 제재 통계를 시각화하여 사용자가 행동 양식을 판단할 수 있도록 돕는다.</t>
        </is>
      </c>
      <c r="N327" s="23" t="inlineStr">
        <is>
          <t>생활 속 사례와 쉽게 풀어쓴 설명</t>
        </is>
      </c>
      <c r="O327" s="23" t="inlineStr">
        <is>
          <t>쉽고 직관적인 설명</t>
        </is>
      </c>
      <c r="P327" s="23" t="inlineStr">
        <is>
          <t>의결서02-27  1줄-022793줄</t>
        </is>
      </c>
      <c r="Q327" s="24" t="inlineStr">
        <is>
          <t>[문제점] 법리해석 형식 오류. 적용법률에 '전자상거래법 제10조 제1항'을 명시했으나, 법리해석 문구에는 '전자상거래소비자보호법'으로 기재됨.
[해결방안] 법리해석 문구 내 적용법률 명칭을 '전자상거래법 제10조 제1항'으로 수정.</t>
        </is>
      </c>
    </row>
    <row r="328">
      <c r="A328" s="23" t="inlineStr">
        <is>
          <t>QA-0976</t>
        </is>
      </c>
      <c r="B328" s="23" t="inlineStr">
        <is>
          <t>일반국민</t>
        </is>
      </c>
      <c r="C328" s="23" t="inlineStr">
        <is>
          <t>제재중심</t>
        </is>
      </c>
      <c r="D328" s="23" t="inlineStr">
        <is>
          <t>심화</t>
        </is>
      </c>
      <c r="E328" s="23" t="inlineStr">
        <is>
          <t>(주)더마독의 허위.과장표시광고 (소비자 피해) (제재중심)</t>
        </is>
      </c>
      <c r="F328" s="23" t="inlineStr">
        <is>
          <t>더마독 제품 광고를 보고 샀는데 허위·과장 광고였다면, 이미 쓴 돈을 어떻게 돌려받나요?</t>
        </is>
      </c>
      <c r="G328" s="23" t="inlineStr">
        <is>
          <t>허위·과장 광고로 인해 제품을 구매하셨다면, 이는 소비자의 기망에 의한 계약으로 볼 수 있습니다. 더마독 사례와 같이 공정위의 제재가 있었다면 그 의결서를 증거로 삼아 판매자에게 계약 취소 및 환불을 강력히 요구하십시오. 협의가 되지 않으면 한국소비자원의 분쟁 조정 절차를 이용하시고, 금전적 피해가 크다면 민사 소송을 통해 손해배상을 청구할 수 있습니다.</t>
        </is>
      </c>
      <c r="H328" s="23" t="inlineStr">
        <is>
          <t>의결서는 '(주)더마독'의 행위가 '허위.과장표시광고'에 해당한다고 보고 '시정명령'을 결정하였다.</t>
        </is>
      </c>
      <c r="I328" s="23" t="inlineStr">
        <is>
          <t>(주)더마독의 허위.과장표시광고 사건은 (주)더마독이(가) 상대방에게 불리한 행위를 하여 문제가 된 사례이다.</t>
        </is>
      </c>
      <c r="J328" s="23" t="inlineStr">
        <is>
          <t>주체: (주)더마독 / 상대방: 반려동물 용품 구매 소비자 / 시장: 반려동물 용품 시장 / 핵심행위: 허위·과장표시광고 / 결과: 소비자의 오인 구매 및 금전적 피해 발생</t>
        </is>
      </c>
      <c r="K328" s="23" t="inlineStr">
        <is>
          <t>법리 해석: '허위·과장표시광고'은(는) 상대방에게 불이익을 주거나 소비자를 오인하게 할 수 있어 '표시광고법' 위반으로 볼 수 있다.</t>
        </is>
      </c>
      <c r="L328" s="23" t="inlineStr">
        <is>
          <t>사용자가 '(주)더마독의 허위.과장표시광고' 관련 궁금증을 자연어로 입력하면, AI가 쉽고 직관적인 설명로 관련 사실과 의결서 근거를 제시한다.</t>
        </is>
      </c>
      <c r="M328" s="23" t="inlineStr">
        <is>
          <t>추가 시나리오: 유사한 위반 유형 및 행정 제재 통계를 시각화하여 사용자가 행동 양식을 판단할 수 있도록 돕는다.</t>
        </is>
      </c>
      <c r="N328" s="23" t="inlineStr">
        <is>
          <t>생활 속 사례와 쉽게 풀어쓴 설명</t>
        </is>
      </c>
      <c r="O328" s="23" t="inlineStr">
        <is>
          <t>쉽고 직관적인 설명</t>
        </is>
      </c>
      <c r="P328" s="23" t="inlineStr">
        <is>
          <t>의결서02-43  1줄-024306줄</t>
        </is>
      </c>
      <c r="Q328" s="24" t="n"/>
    </row>
    <row r="329">
      <c r="A329" s="23" t="inlineStr">
        <is>
          <t>QA-0979</t>
        </is>
      </c>
      <c r="B329" s="23" t="inlineStr">
        <is>
          <t>일반국민</t>
        </is>
      </c>
      <c r="C329" s="23" t="inlineStr">
        <is>
          <t>법령중심</t>
        </is>
      </c>
      <c r="D329" s="23" t="inlineStr">
        <is>
          <t>심화</t>
        </is>
      </c>
      <c r="E329" s="23" t="inlineStr">
        <is>
          <t>(주)리뉴메디의 후원수당의 지급기준 관련 위반행위 (소비자 피해) (법령중심)</t>
        </is>
      </c>
      <c r="F329" s="23" t="inlineStr">
        <is>
          <t>리뉴메디의 후원수당 관련 위반 행위로 피해를 봤는데, 어떻게 구제받을 수 있나요?</t>
        </is>
      </c>
      <c r="G329" s="23" t="inlineStr">
        <is>
          <t>방문판매법에 따라 다단계 판매업자의 후원수당 지급 기준은 명확해야 합니다. 리뉴메디 사례처럼 이를 위반하여 판매원이나 소비자에게 피해를 준 경우, 즉시 해당 기업에 시정을 요구하고 공정거래위원회에 신고하십시오. 피해액이 구체적이라면 한국소비자원의 분쟁 조정을 통해 금전적 구제를 받으실 수 있습니다. 또한, 다단계 판매업 등록 여부를 공정위 사이트에서 확인하여 안전한 거래처인지 먼저 살피시는 것이 좋습니다.</t>
        </is>
      </c>
      <c r="H329" s="23" t="inlineStr">
        <is>
          <t>의결서는 '(주)리뉴메디'의 행위가 '후원수당의 지급기준 관련 위반행위'에 해당한다고 보고 '과징금'을 결정하였다.</t>
        </is>
      </c>
      <c r="I329" s="23" t="inlineStr">
        <is>
          <t>(주)리뉴메디의 후원수당의 지급기준 관련 위반행위 사건은 (주)리뉴메디이(가) 상대방에게 불리한 행위를 하여 문제가 된 사례이다.</t>
        </is>
      </c>
      <c r="J329" s="23" t="inlineStr">
        <is>
          <t>주체: (주)리뉴메디 / 상대방: 판매원 및 소비자 / 시장: 다단계 판매 시장 / 핵심행위: 후원수당의 지급기준 관련 위반행위 / 결과: 소비자의 금전적 피해 및 공정 거래 저해</t>
        </is>
      </c>
      <c r="K329" s="23" t="inlineStr">
        <is>
          <t>법리 해석: '후원수당의 지급기준 관련 위반행위'은(는) 상대방에게 불이익을 주거나 소비자를 오인하게 할 수 있어 '방문판매법' 위반으로 볼 수 있다.</t>
        </is>
      </c>
      <c r="L329" s="23" t="inlineStr">
        <is>
          <t>사용자가 '(주)리뉴메디의 후원수당의 지급기준 관련 위반행위' 관련 궁금증을 자연어로 입력하면, AI가 쉽고 직관적인 설명로 관련 사실과 의결서 근거를 제시한다.</t>
        </is>
      </c>
      <c r="M329" s="23" t="inlineStr">
        <is>
          <t>추가 시나리오: 유사한 위반 유형 및 행정 제재 통계를 시각화하여 사용자가 행동 양식을 판단할 수 있도록 돕는다.</t>
        </is>
      </c>
      <c r="N329" s="23" t="inlineStr">
        <is>
          <t>생활 속 사례와 쉽게 풀어쓴 설명</t>
        </is>
      </c>
      <c r="O329" s="23" t="inlineStr">
        <is>
          <t>쉽고 직관적인 설명</t>
        </is>
      </c>
      <c r="P329" s="23" t="inlineStr">
        <is>
          <t>의결서02-43  1줄-024371줄</t>
        </is>
      </c>
      <c r="Q329" s="24" t="n"/>
    </row>
    <row r="330">
      <c r="A330" s="23" t="inlineStr">
        <is>
          <t>QA-0982</t>
        </is>
      </c>
      <c r="B330" s="23" t="inlineStr">
        <is>
          <t>일반국민</t>
        </is>
      </c>
      <c r="C330" s="23" t="inlineStr">
        <is>
          <t>유사사례</t>
        </is>
      </c>
      <c r="D330" s="23" t="inlineStr">
        <is>
          <t>심화</t>
        </is>
      </c>
      <c r="E330" s="23" t="inlineStr">
        <is>
          <t>(주)메타노이아의 허위.과장표시광고 (소비자 피해) (유사사례)</t>
        </is>
      </c>
      <c r="F330" s="23" t="inlineStr">
        <is>
          <t>메타노이아처럼 허위 광고로 제품을 팔아놓고 환불을 안 해주는데, 이럴 땐 어떻게 해야 하나요?</t>
        </is>
      </c>
      <c r="G330" s="23" t="inlineStr">
        <is>
          <t>허위·과장 광고로 인해 제품을 구매하신 경우, 전자상거래법에 따라 광고 내용과 실제 제품이 다를 경우 상품을 공급받은 날로부터 3개월 이내, 그 사실을 안 날로부터 30일 이내에 청약철회가 가능합니다. 우선 소비자상담센터(1372)에 신고하시고, 결제하신 카드사에 '할부항변권'을 행사하여 대금 지급을 거절하시는 것도 방법입니다.</t>
        </is>
      </c>
      <c r="H330" s="23" t="inlineStr">
        <is>
          <t>의결서는 '(주)메타노이아'의 행위가 '허위.과장표시광고'에 해당한다고 보고 '과징금'을 결정하였다.</t>
        </is>
      </c>
      <c r="I330" s="23" t="inlineStr">
        <is>
          <t>(주)메타노이아의 허위.과장표시광고 사건은 (주)메타노이아이(가) 상대방에게 불리한 행위를 하여 문제가 된 사례이다.</t>
        </is>
      </c>
      <c r="J330" s="23" t="inlineStr">
        <is>
          <t>주체: (주)메타노이아 / 상대방: 제품 구매 일반 소비자 / 시장: 통신판매 시장 / 핵심행위: 허위.과장표시광고 / 결과: 소비자의 기만적 구매 유도 및 환불권 행사 방해</t>
        </is>
      </c>
      <c r="K330" s="23" t="inlineStr">
        <is>
          <t>법리 해석: '허위.과장표시광고'은(는) 상대방에게 불이익을 주거나 소비자를 오인하게 할 수 있어 '표시광고법 제3조' 위반으로 볼 수 있다.</t>
        </is>
      </c>
      <c r="L330" s="23" t="inlineStr">
        <is>
          <t>사용자가 '(주)메타노이아의 허위.과장표시광고' 관련 궁금증을 자연어로 입력하면, AI가 쉽고 직관적인 설명로 관련 사실과 의결서 근거를 제시한다.</t>
        </is>
      </c>
      <c r="M330" s="23" t="inlineStr">
        <is>
          <t>추가 시나리오: 유사한 위반 유형 및 행정 제재 통계를 시각화하여 사용자가 행동 양식을 판단할 수 있도록 돕는다.</t>
        </is>
      </c>
      <c r="N330" s="23" t="inlineStr">
        <is>
          <t>생활 속 사례와 쉽게 풀어쓴 설명</t>
        </is>
      </c>
      <c r="O330" s="23" t="inlineStr">
        <is>
          <t>쉽고 직관적인 설명</t>
        </is>
      </c>
      <c r="P330" s="23" t="inlineStr">
        <is>
          <t>의결서02-24  1줄-022411줄</t>
        </is>
      </c>
      <c r="Q330" s="24" t="inlineStr">
        <is>
          <t>[문제점] 법리해석 형식 오류: '허위.과장표시광고' 마침표 사용 및 조사 호응 오류.
[해결방안] 세부위반유형을 '허위·과장 표시광고'로 수정하고 조사 호응을 맞춤.</t>
        </is>
      </c>
    </row>
    <row r="331">
      <c r="A331" s="23" t="inlineStr">
        <is>
          <t>QA-0985</t>
        </is>
      </c>
      <c r="B331" s="23" t="inlineStr">
        <is>
          <t>일반국민</t>
        </is>
      </c>
      <c r="C331" s="23" t="inlineStr">
        <is>
          <t>통계기반</t>
        </is>
      </c>
      <c r="D331" s="23" t="inlineStr">
        <is>
          <t>심화</t>
        </is>
      </c>
      <c r="E331" s="23" t="inlineStr">
        <is>
          <t>(주)버터플라이이펙트의 부당한 표시광고 (소비자 피해) (통계기반)</t>
        </is>
      </c>
      <c r="F331" s="23" t="inlineStr">
        <is>
          <t>부당한 광고로 피해를 입었는데, 통계적으로 이런 사례에 대해 어떻게 보상받을 수 있나요?</t>
        </is>
      </c>
      <c r="G331" s="23" t="inlineStr">
        <is>
          <t>부당 표시광고로 인한 피해는 통계적으로 입증이 어렵지만, 표시광고법 위반이 확인되면 소비자는 손해배상 청구가 가능합니다. 한국소비자원의 피해구제 절차를 통해 조정을 신청하시거나, 표시광고 위반 사실을 공정위에 신고하여 공적 제재를 이끌어냄으로써 향후 민사소송 시 유리한 입증 자료로 활용할 수 있습니다.</t>
        </is>
      </c>
      <c r="H331" s="23" t="inlineStr">
        <is>
          <t>의결서는 '(주)버터플라이이펙트'의 행위가 '부당한 표시광고'에 해당한다고 보고 '과징금'을 결정하였다.</t>
        </is>
      </c>
      <c r="I331" s="23" t="inlineStr">
        <is>
          <t>(주)버터플라이이펙트의 부당한 표시광고 사건은 (주)버터플라이이펙트이(가) 상대방에게 불리한 행위를 하여 문제가 된 사례이다.</t>
        </is>
      </c>
      <c r="J331" s="23" t="inlineStr">
        <is>
          <t>주체: (주)버터플라이이펙트 / 상대방: 일반 소비자 / 시장: 전자상거래 시장 / 핵심행위: 부당한 표시광고 / 결과: 소비자의 오인 구매 및 경제적 피해</t>
        </is>
      </c>
      <c r="K331" s="23" t="inlineStr">
        <is>
          <t>법리 해석: '부당한 표시광고'은(는) 상대방에게 불이익을 주거나 소비자를 오인하게 할 수 있어 '표시광고법 제3조' 위반으로 볼 수 있다.</t>
        </is>
      </c>
      <c r="L331" s="23" t="inlineStr">
        <is>
          <t>사용자가 '(주)버터플라이이펙트의 부당한 표시광고' 관련 궁금증을 자연어로 입력하면, AI가 쉽고 직관적인 설명로 관련 사실과 의결서 근거를 제시한다.</t>
        </is>
      </c>
      <c r="M331" s="23" t="inlineStr">
        <is>
          <t>추가 시나리오: 유사한 위반 유형 및 행정 제재 통계를 시각화하여 사용자가 행동 양식을 판단할 수 있도록 돕는다.</t>
        </is>
      </c>
      <c r="N331" s="23" t="inlineStr">
        <is>
          <t>생활 속 사례와 쉽게 풀어쓴 설명</t>
        </is>
      </c>
      <c r="O331" s="23" t="inlineStr">
        <is>
          <t>쉽고 직관적인 설명</t>
        </is>
      </c>
      <c r="P331" s="23" t="inlineStr">
        <is>
          <t>의결서01-72  1줄-017202줄</t>
        </is>
      </c>
      <c r="Q331" s="24" t="inlineStr">
        <is>
          <t>[문제점] 법리해석 형식 오류: '부당한 표시광고'은(는)에서 조사 호응 오류.
[해결방안] 조사를 '는'으로 수정.</t>
        </is>
      </c>
    </row>
    <row r="332">
      <c r="A332" s="23" t="inlineStr">
        <is>
          <t>QA-0988</t>
        </is>
      </c>
      <c r="B332" s="23" t="inlineStr">
        <is>
          <t>일반국민</t>
        </is>
      </c>
      <c r="C332" s="23" t="inlineStr">
        <is>
          <t>시장영향</t>
        </is>
      </c>
      <c r="D332" s="23" t="inlineStr">
        <is>
          <t>심화</t>
        </is>
      </c>
      <c r="E332" s="23" t="inlineStr">
        <is>
          <t>(주)비엠제약의 허위.과장표시광고 (소비자 피해) (시장영향)</t>
        </is>
      </c>
      <c r="F332" s="23" t="inlineStr">
        <is>
          <t>허위 광고 제품을 구매했는데, 보상받으려면 어떤 절차를 거쳐야 하나요?</t>
        </is>
      </c>
      <c r="G332" s="23" t="inlineStr">
        <is>
          <t>허위 광고로 오인하여 구매한 경우, 즉시 해당 광고 화면을 캡처하여 증거를 확보하세요. 이후 '1372 소비자상담센터'를 통해 상담을 접수하고, 판매자에게 계약 해제 및 환불을 요구하십시오. 판매자가 거부할 경우 공정거래위원회에 신고하여 해당 기업의 위반 사실을 확인받은 후 이를 근거로 민사상 손해배상 청구가 가능합니다.</t>
        </is>
      </c>
      <c r="H332" s="23" t="inlineStr">
        <is>
          <t>의결서는 '(주)비엠제약'의 행위가 '허위.과장표시광고'에 해당한다고 보고 '시정명령'을 결정하였다.</t>
        </is>
      </c>
      <c r="I332" s="23" t="inlineStr">
        <is>
          <t>(주)비엠제약의 허위.과장표시광고 사건은 (주)비엠제약이(가) 상대방에게 불리한 행위를 하여 문제가 된 사례이다.</t>
        </is>
      </c>
      <c r="J332" s="23" t="inlineStr">
        <is>
          <t>주체: (주)비엠제약 / 상대방: 의약외품/건강기능식품 구매자 / 시장: 건강식품 시장 / 핵심행위: 허위.과장표시광고 / 결과: 소비자의 건강 및 경제적 피해</t>
        </is>
      </c>
      <c r="K332" s="23" t="inlineStr">
        <is>
          <t>법리 해석: '허위.과장표시광고'은(는) 상대방에게 불이익을 주거나 소비자를 오인하게 할 수 있어 '표시광고법 제3조' 위반으로 볼 수 있다.</t>
        </is>
      </c>
      <c r="L332" s="23" t="inlineStr">
        <is>
          <t>사용자가 '(주)비엠제약의 허위.과장표시광고' 관련 궁금증을 자연어로 입력하면, AI가 쉽고 직관적인 설명로 관련 사실과 의결서 근거를 제시한다.</t>
        </is>
      </c>
      <c r="M332" s="23" t="inlineStr">
        <is>
          <t>추가 시나리오: 유사한 위반 유형 및 행정 제재 통계를 시각화하여 사용자가 행동 양식을 판단할 수 있도록 돕는다.</t>
        </is>
      </c>
      <c r="N332" s="23" t="inlineStr">
        <is>
          <t>생활 속 사례와 쉽게 풀어쓴 설명</t>
        </is>
      </c>
      <c r="O332" s="23" t="inlineStr">
        <is>
          <t>쉽고 직관적인 설명</t>
        </is>
      </c>
      <c r="P332" s="23" t="inlineStr">
        <is>
          <t>의결서02-27  1줄-022744줄</t>
        </is>
      </c>
      <c r="Q332" s="24" t="inlineStr">
        <is>
          <t>[문제점] 법리해석 형식 오류: '허위.과장표시광고' 마침표 사용 및 조사 호응 오류.
[해결방안] 세부위반유형을 '허위·과장 표시광고'로 수정하고 조사 호응을 맞춤.</t>
        </is>
      </c>
    </row>
    <row r="333">
      <c r="A333" s="23" t="inlineStr">
        <is>
          <t>QA-0991</t>
        </is>
      </c>
      <c r="B333" s="23" t="inlineStr">
        <is>
          <t>일반국민</t>
        </is>
      </c>
      <c r="C333" s="23" t="inlineStr">
        <is>
          <t>제재중심</t>
        </is>
      </c>
      <c r="D333" s="23" t="inlineStr">
        <is>
          <t>기초</t>
        </is>
      </c>
      <c r="E333" s="23" t="inlineStr">
        <is>
          <t>(주)신세계의 청약철회등 방해행위 (소비자 피해) (제재중심)</t>
        </is>
      </c>
      <c r="F333" s="23" t="inlineStr">
        <is>
          <t>반품하려고 하는데 쇼핑몰에서 계속 거부해요. 어떻게 대응해야 할까요?</t>
        </is>
      </c>
      <c r="G333" s="23" t="inlineStr">
        <is>
          <t>전자상거래법상 단순 변심이라도 상품을 받은 날로부터 7일 이내에는 청약철회가 가능합니다. 쇼핑몰이 이를 거부하는 것은 명백한 위법입니다. 즉시 한국소비자원(1372)에 피해 구제 신청을 하시고, 해당 쇼핑몰 게시판에 법적 대응을 예고하는 내용을 남기세요. 또한 결제대행사(PG사)에 결제 취소 요청을 하시는 것도 방법입니다.</t>
        </is>
      </c>
      <c r="H333" s="23" t="inlineStr">
        <is>
          <t>의결서는 '(주)신세계'의 행위가 '청약철회등 방해행위'에 해당한다고 보고 '시정명령'을 결정하였다.</t>
        </is>
      </c>
      <c r="I333" s="23" t="inlineStr">
        <is>
          <t>(주)신세계의 청약철회등 방해행위 사건은 (주)신세계이(가) 상대방에게 불리한 행위를 하여 문제가 된 사례이다.</t>
        </is>
      </c>
      <c r="J333" s="23" t="inlineStr">
        <is>
          <t>주체: (주)신세계 / 상대방: 이커머스 이용 소비자 / 시장: 종합 온라인 쇼핑몰 시장 / 핵심행위: 청약철회등 방해행위 / 결과: 소비자의 법적 환불권 행사 저지</t>
        </is>
      </c>
      <c r="K333" s="23" t="inlineStr">
        <is>
          <t>법리 해석: '청약철회등 방해행위'은(는) 상대방에게 불이익을 주거나 소비자를 오인하게 할 수 있어 '전자상거래법 제17조' 위반으로 볼 수 있다.</t>
        </is>
      </c>
      <c r="L333" s="23" t="inlineStr">
        <is>
          <t>사용자가 '(주)신세계의 청약철회등 방해행위' 관련 궁금증을 자연어로 입력하면, AI가 쉽고 직관적인 설명로 관련 사실과 의결서 근거를 제시한다.</t>
        </is>
      </c>
      <c r="M333" s="23" t="inlineStr">
        <is>
          <t>추가 시나리오: 유사한 위반 유형 및 행정 제재 통계를 시각화하여 사용자가 행동 양식을 판단할 수 있도록 돕는다.</t>
        </is>
      </c>
      <c r="N333" s="23" t="inlineStr">
        <is>
          <t>생활 속 사례와 쉽게 풀어쓴 설명</t>
        </is>
      </c>
      <c r="O333" s="23" t="inlineStr">
        <is>
          <t>쉽고 직관적인 설명</t>
        </is>
      </c>
      <c r="P333" s="23" t="inlineStr">
        <is>
          <t>의결서02-24  1줄-022422줄</t>
        </is>
      </c>
      <c r="Q333" s="24" t="n"/>
    </row>
    <row r="334">
      <c r="A334" s="23" t="inlineStr">
        <is>
          <t>QA-0994</t>
        </is>
      </c>
      <c r="B334" s="23" t="inlineStr">
        <is>
          <t>일반국민</t>
        </is>
      </c>
      <c r="C334" s="23" t="inlineStr">
        <is>
          <t>법령중심</t>
        </is>
      </c>
      <c r="D334" s="23" t="inlineStr">
        <is>
          <t>기초</t>
        </is>
      </c>
      <c r="E334" s="23" t="inlineStr">
        <is>
          <t>(주)에듀윌의 허위, 과장, 기만적 소비자유인행위 (소비자 피해) (법령중심)</t>
        </is>
      </c>
      <c r="F334" s="23" t="inlineStr">
        <is>
          <t>광고 보고 강의 결제했는데 내용이 너무 달라요. 환불받을 수 있나요?</t>
        </is>
      </c>
      <c r="G334" s="23" t="inlineStr">
        <is>
          <t>네, 가능합니다. 광고 내용과 실제 강의 내용이 현저히 다를 경우, 전자상거래법 제17조에 따라 상품을 공급받은 날로부터 3개월 이내, 그 사실을 안 날로부터 30일 이내에 청약철회가 가능합니다. 먼저 고객센터에 환불을 공식 요청하시고, 거부 시 1372 소비자상담센터를 통해 중재를 요청하시기 바랍니다.</t>
        </is>
      </c>
      <c r="H334" s="23" t="inlineStr">
        <is>
          <t>의결서는 '(주)에듀윌'의 행위가 '허위, 과장, 기만적 소비자유인행위'에 해당한다고 보고 '시정명령'을 결정하였다.</t>
        </is>
      </c>
      <c r="I334" s="23" t="inlineStr">
        <is>
          <t>(주)에듀윌의 허위, 과장, 기만적 소비자유인행위 사건은 (주)에듀윌이(가) 상대방에게 불리한 행위를 하여 문제가 된 사례이다.</t>
        </is>
      </c>
      <c r="J334" s="23" t="inlineStr">
        <is>
          <t>주체: (주)에듀윌 / 상대방: 교육 서비스 이용자 / 시장: 온라인 교육 시장 / 핵심행위: 허위, 과장, 기만적 소비자유인행위 / 결과: 소비자의 잘못된 의사결정 및 금전적 피해</t>
        </is>
      </c>
      <c r="K334" s="23" t="inlineStr">
        <is>
          <t>법리 해석: '허위, 과장, 기만적 소비자유인행위'은(는) 상대방에게 불이익을 주거나 소비자를 오인하게 할 수 있어 '전자상거래법 제21조' 위반으로 볼 수 있다.</t>
        </is>
      </c>
      <c r="L334" s="23" t="inlineStr">
        <is>
          <t>사용자가 '(주)에듀윌의 허위, 과장, 기만적 소비자유인행위' 관련 궁금증을 자연어로 입력하면, AI가 쉽고 직관적인 설명로 관련 사실과 의결서 근거를 제시한다.</t>
        </is>
      </c>
      <c r="M334" s="23" t="inlineStr">
        <is>
          <t>추가 시나리오: 유사한 위반 유형 및 행정 제재 통계를 시각화하여 사용자가 행동 양식을 판단할 수 있도록 돕는다.</t>
        </is>
      </c>
      <c r="N334" s="23" t="inlineStr">
        <is>
          <t>생활 속 사례와 쉽게 풀어쓴 설명</t>
        </is>
      </c>
      <c r="O334" s="23" t="inlineStr">
        <is>
          <t>쉽고 직관적인 설명</t>
        </is>
      </c>
      <c r="P334" s="23" t="inlineStr">
        <is>
          <t>의결서02-51  1줄-025140줄</t>
        </is>
      </c>
      <c r="Q334" s="24" t="inlineStr">
        <is>
          <t>[문제점] 법리해석 형식 오류. '전자상거래법 제21조'는 금지행위 조항이나, 해당 조항은 제1항 제1호(허위 사실 유포) 등을 규정하고 있어 법리 해석 문구의 완성도가 낮음. 또한, 적용법률에 제1항을 명시했으나 법리해석 문구에는 누락됨.
[해결방안] 법리 해석 문구를 '전자상거래법 제21조 제1항 제1호 위반으로 볼 수 있다'로 구체화하고, 적용법률과 일치시켜야 함.</t>
        </is>
      </c>
    </row>
    <row r="335">
      <c r="A335" s="23" t="inlineStr">
        <is>
          <t>QA-0997</t>
        </is>
      </c>
      <c r="B335" s="23" t="inlineStr">
        <is>
          <t>일반국민</t>
        </is>
      </c>
      <c r="C335" s="23" t="inlineStr">
        <is>
          <t>유사사례</t>
        </is>
      </c>
      <c r="D335" s="23" t="inlineStr">
        <is>
          <t>기초</t>
        </is>
      </c>
      <c r="E335" s="23" t="inlineStr">
        <is>
          <t>(주)에이스침대의 허위.과장표시광고 (소비자 피해) (유사사례)</t>
        </is>
      </c>
      <c r="F335" s="23" t="inlineStr">
        <is>
          <t>광고와 달리 침대 품질이 너무 안 좋아요. 환불받을 수 있을까요?</t>
        </is>
      </c>
      <c r="G335" s="23" t="inlineStr">
        <is>
          <t>광고 내용과 실제 제품의 품질이 현저히 다르다면 계약 위반에 해당합니다. 전자상거래법에 따라 광고와 실제가 다를 경우 청약철회가 가능하므로, 해당 광고 자료와 실제 제품의 사진 등을 확보하여 판매처에 적극적으로 환불을 요구하십시오. 원만한 해결이 어려울 경우 한국소비자원의 피해구제 절차를 이용하시길 권장합니다.</t>
        </is>
      </c>
      <c r="H335" s="23" t="inlineStr">
        <is>
          <t>의결서는 '(주)에이스침대'의 행위가 '허위.과장표시광고'에 해당한다고 보고 '시정명령'을 결정하였다.</t>
        </is>
      </c>
      <c r="I335" s="23" t="inlineStr">
        <is>
          <t>(주)에이스침대의 허위.과장표시광고 사건은 (주)에이스침대이(가) 상대방에게 불리한 행위를 하여 문제가 된 사례이다.</t>
        </is>
      </c>
      <c r="J335" s="23" t="inlineStr">
        <is>
          <t>주체: (주)에이스침대 / 상대방: 가구 구매 소비자 / 시장: 가구 시장 / 핵심행위: 허위.과장표시광고 / 결과: 소비자의 만족도 저하 및 경제적 피해</t>
        </is>
      </c>
      <c r="K335" s="23" t="inlineStr">
        <is>
          <t>법리 해석: '허위.과장표시광고'은(는) 상대방에게 불이익을 주거나 소비자를 오인하게 할 수 있어 '표시광고법 제3조' 위반으로 볼 수 있다.</t>
        </is>
      </c>
      <c r="L335" s="23" t="inlineStr">
        <is>
          <t>사용자가 '(주)에이스침대의 허위.과장표시광고' 관련 궁금증을 자연어로 입력하면, AI가 쉽고 직관적인 설명로 관련 사실과 의결서 근거를 제시한다.</t>
        </is>
      </c>
      <c r="M335" s="23" t="inlineStr">
        <is>
          <t>추가 시나리오: 유사한 위반 유형 및 행정 제재 통계를 시각화하여 사용자가 행동 양식을 판단할 수 있도록 돕는다.</t>
        </is>
      </c>
      <c r="N335" s="23" t="inlineStr">
        <is>
          <t>생활 속 사례와 쉽게 풀어쓴 설명</t>
        </is>
      </c>
      <c r="O335" s="23" t="inlineStr">
        <is>
          <t>쉽고 직관적인 설명</t>
        </is>
      </c>
      <c r="P335" s="23" t="inlineStr">
        <is>
          <t>의결서02-51  1줄-025121줄</t>
        </is>
      </c>
      <c r="Q335" s="24" t="n"/>
    </row>
    <row r="336">
      <c r="A336" s="23" t="inlineStr">
        <is>
          <t>QA-1000</t>
        </is>
      </c>
      <c r="B336" s="23" t="inlineStr">
        <is>
          <t>일반국민</t>
        </is>
      </c>
      <c r="C336" s="23" t="inlineStr">
        <is>
          <t>통계기반</t>
        </is>
      </c>
      <c r="D336" s="23" t="inlineStr">
        <is>
          <t>기초</t>
        </is>
      </c>
      <c r="E336" s="23" t="inlineStr">
        <is>
          <t>(주)옥시레킷벤키저의 허위.과장표시광고 (소비자 피해) (통계기반)</t>
        </is>
      </c>
      <c r="F336" s="23" t="inlineStr">
        <is>
          <t>광고를 믿고 제품을 썼는데 건강에 해를 입었어요. 어떻게 보상받아야 하나요?</t>
        </is>
      </c>
      <c r="G336" s="23" t="inlineStr">
        <is>
          <t>매우 안타까운 상황입니다. 허위·과장 광고로 인해 신체적 피해를 입으셨다면, 즉시 관련 진단서와 광고 자료를 확보하여 한국소비자원(1372)에 피해 구제를 신청하십시오. 또한 공정거래위원회의 처분 결과를 기다려 민사상 손해배상 소송을 제기할 수 있습니다. 피해 규모가 클 경우 소비자 단체와 협력하여 공동 대응하는 것이 효과적입니다.</t>
        </is>
      </c>
      <c r="H336" s="23" t="inlineStr">
        <is>
          <t>의결서는 '(주)옥시레킷벤키저'의 행위가 '허위.과장표시광고'에 해당한다고 보고 '고발'을 결정하였다.</t>
        </is>
      </c>
      <c r="I336" s="23" t="inlineStr">
        <is>
          <t>(주)옥시레킷벤키저의 허위.과장표시광고 사건은 (주)옥시레킷벤키저이(가) 상대방에게 불리한 행위를 하여 문제가 된 사례이다.</t>
        </is>
      </c>
      <c r="J336" s="23" t="inlineStr">
        <is>
          <t>주체: (주)옥시레킷벤키저 / 상대방: 제품 구매 소비자 / 시장: 생활용품 시장 / 핵심행위: 허위.과장표시광고 / 결과: 소비자의 신체적 위해 및 막대한 피해</t>
        </is>
      </c>
      <c r="K336" s="23" t="inlineStr">
        <is>
          <t>법리 해석: '허위.과장표시광고'은(는) 상대방에게 불이익을 주거나 소비자를 오인하게 할 수 있어 '표시광고법 제3조' 위반으로 볼 수 있다.</t>
        </is>
      </c>
      <c r="L336" s="23" t="inlineStr">
        <is>
          <t>사용자가 '(주)옥시레킷벤키저의 허위.과장표시광고' 관련 궁금증을 자연어로 입력하면, AI가 쉽고 직관적인 설명로 관련 사실과 의결서 근거를 제시한다.</t>
        </is>
      </c>
      <c r="M336" s="23" t="inlineStr">
        <is>
          <t>추가 시나리오: 유사한 위반 유형 및 행정 제재 통계를 시각화하여 사용자가 행동 양식을 판단할 수 있도록 돕는다.</t>
        </is>
      </c>
      <c r="N336" s="23" t="inlineStr">
        <is>
          <t>생활 속 사례와 쉽게 풀어쓴 설명</t>
        </is>
      </c>
      <c r="O336" s="23" t="inlineStr">
        <is>
          <t>쉽고 직관적인 설명</t>
        </is>
      </c>
      <c r="P336" s="23" t="inlineStr">
        <is>
          <t>의결서01-72  1줄-017200줄</t>
        </is>
      </c>
      <c r="Q336" s="24" t="n"/>
    </row>
  </sheetData>
  <mergeCells count="1">
    <mergeCell ref="A1:Q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Q335"/>
  <sheetViews>
    <sheetView showGridLines="0" zoomScale="70" zoomScaleNormal="70" workbookViewId="0">
      <selection activeCell="A3" sqref="A3"/>
    </sheetView>
  </sheetViews>
  <sheetFormatPr baseColWidth="8" defaultRowHeight="15"/>
  <cols>
    <col width="10" customWidth="1" min="1" max="1"/>
    <col width="18" customWidth="1" min="2" max="2"/>
    <col width="12" customWidth="1" min="3" max="3"/>
    <col width="10" customWidth="1" min="4" max="4"/>
    <col width="24" customWidth="1" min="5" max="5"/>
    <col width="42" customWidth="1" min="6" max="6"/>
    <col width="54" customWidth="1" min="7" max="7"/>
    <col width="48" customWidth="1" min="8" max="8"/>
    <col width="44" customWidth="1" min="9" max="9"/>
    <col width="42" customWidth="1" min="10" max="10"/>
    <col width="46" customWidth="1" min="11" max="11"/>
    <col width="40" customWidth="1" min="12" max="13"/>
    <col width="26" customWidth="1" min="14" max="14"/>
    <col width="22" customWidth="1" min="15" max="15"/>
    <col width="24" customWidth="1" min="16" max="16"/>
    <col width="55.7109375" customWidth="1" min="17" max="17"/>
    <col width="26" customWidth="1" min="18" max="18"/>
  </cols>
  <sheetData>
    <row r="1" ht="24" customHeight="1">
      <c r="A1" s="12" t="inlineStr">
        <is>
          <t>기업 컴플라이언스 담당자 전용 QA</t>
        </is>
      </c>
      <c r="B1" s="21" t="n"/>
      <c r="C1" s="21" t="n"/>
      <c r="D1" s="21" t="n"/>
      <c r="E1" s="21" t="n"/>
      <c r="F1" s="21" t="n"/>
      <c r="G1" s="21" t="n"/>
      <c r="H1" s="21" t="n"/>
      <c r="I1" s="21" t="n"/>
      <c r="J1" s="21" t="n"/>
      <c r="K1" s="21" t="n"/>
      <c r="L1" s="21" t="n"/>
      <c r="M1" s="21" t="n"/>
      <c r="N1" s="21" t="n"/>
      <c r="O1" s="21" t="n"/>
      <c r="P1" s="21" t="n"/>
      <c r="Q1" s="21" t="n"/>
    </row>
    <row r="2">
      <c r="A2" s="2" t="inlineStr">
        <is>
          <t>ID</t>
        </is>
      </c>
      <c r="B2" s="2" t="inlineStr">
        <is>
          <t>페르소나</t>
        </is>
      </c>
      <c r="C2" s="2" t="inlineStr">
        <is>
          <t>질문유형</t>
        </is>
      </c>
      <c r="D2" s="2" t="inlineStr">
        <is>
          <t>난이도</t>
        </is>
      </c>
      <c r="E2" s="2" t="inlineStr">
        <is>
          <t>주제</t>
        </is>
      </c>
      <c r="F2" s="2" t="inlineStr">
        <is>
          <t>질문</t>
        </is>
      </c>
      <c r="G2" s="2" t="inlineStr">
        <is>
          <t>답변</t>
        </is>
      </c>
      <c r="H2" s="2" t="inlineStr">
        <is>
          <t>근거</t>
        </is>
      </c>
      <c r="I2" s="2" t="inlineStr">
        <is>
          <t>주제별·수준별 의결서 요약</t>
        </is>
      </c>
      <c r="J2" s="2" t="inlineStr">
        <is>
          <t>사실(Facts)</t>
        </is>
      </c>
      <c r="K2" s="2" t="inlineStr">
        <is>
          <t>법리 해석</t>
        </is>
      </c>
      <c r="L2" s="2" t="inlineStr">
        <is>
          <t>기본 시나리오</t>
        </is>
      </c>
      <c r="M2" s="2" t="inlineStr">
        <is>
          <t>추가 시나리오</t>
        </is>
      </c>
      <c r="N2" s="2" t="inlineStr">
        <is>
          <t>응답 설계 포인트</t>
        </is>
      </c>
      <c r="O2" s="2" t="inlineStr">
        <is>
          <t>의도된 설명 스타일</t>
        </is>
      </c>
      <c r="P2" s="2" t="inlineStr">
        <is>
          <t>주의사항</t>
        </is>
      </c>
      <c r="Q2" s="11" t="inlineStr">
        <is>
          <t>문제점 및 해결방안</t>
        </is>
      </c>
    </row>
    <row r="3" ht="49.5" customHeight="1">
      <c r="A3" s="22" t="inlineStr">
        <is>
          <t>QA-0002</t>
        </is>
      </c>
      <c r="B3" s="22" t="inlineStr">
        <is>
          <t>기업 컴플라이언스 담당자</t>
        </is>
      </c>
      <c r="C3" s="22" t="inlineStr">
        <is>
          <t>제재중심</t>
        </is>
      </c>
      <c r="D3" s="22" t="inlineStr">
        <is>
          <t>기초</t>
        </is>
      </c>
      <c r="E3" s="22" t="inlineStr">
        <is>
          <t>(주)고려이앤씨의 신원 및 거래조건에 대한 정보제공의무 위반 (준법 리스크) (제재중심)</t>
        </is>
      </c>
      <c r="F3" s="22" t="inlineStr">
        <is>
          <t>기업 컴플라이언스 담당자입니다. 신원 정보 제공 의무를 소홀히 했을 때 발생할 수 있는 평판 리스크와 예방책은 무엇인가요?</t>
        </is>
      </c>
      <c r="G3" s="22" t="inlineStr">
        <is>
          <t>신원 및 거래조건 정보 제공 의무 위반은 소비자 신뢰를 즉각적으로 훼손하며, 공정위의 제재를 통해 기업 이미지에 타격을 줍니다. 예방을 위해서는 웹사이트 내 사업자 정보 현행화 프로세스를 구축하고, 고객 응대 매뉴얼을 정비하여 소비자 민원이 외부 분쟁으로 확대되지 않도록 하는 내부 통제 시스템이 필수적입니다.</t>
        </is>
      </c>
      <c r="H3" s="22" t="inlineStr">
        <is>
          <t>의결서는 '(주)고려이앤씨'의 행위가 '신원 및 거래조건에 대한 정보제공의무 위반'에 해당한다고 보고 '시정명령'을 결정하였다.</t>
        </is>
      </c>
      <c r="I3" s="22" t="inlineStr">
        <is>
          <t>(주)고려이앤씨의 신원 및 거래조건에 대한 정보제공의무 위반 사건은 (주)고려이앤씨이(가) 상대방에게 불리한 행위를 하여 문제가 된 사례이다.</t>
        </is>
      </c>
      <c r="J3" s="22" t="inlineStr">
        <is>
          <t>주체: (주)고려이앤씨 / 상대방: 일반 소비자 / 시장: 전자상거래 시장 / 핵심행위: 신원 및 거래조건에 대한 정보제공의무 위반 / 결과: 소비자 신뢰 저하 및 행정 제재 리스크</t>
        </is>
      </c>
      <c r="K3" s="22" t="inlineStr">
        <is>
          <t>법리 해석: '신원 및 거래조건에 대한 정보제공의무 위반'은(는) 상대방에게 불이익을 주거나 소비자를 오인하게 할 수 있어 '전자상거래법 제13조 제1항' 위반으로 볼 수 있다.</t>
        </is>
      </c>
      <c r="L3" s="22" t="inlineStr">
        <is>
          <t>사용자가 '(주)고려이앤씨의 신원 및 거래조건에 대한 정보제공의무 위반' 관련 궁금증을 자연어로 입력하면, AI가 리스크 및 준법 중심 설명로 관련 사실과 의결서 근거를 제시한다.</t>
        </is>
      </c>
      <c r="M3" s="22" t="inlineStr">
        <is>
          <t>추가 시나리오: 유사한 위반 유형 및 행정 제재 통계를 시각화하여 사용자가 행동 양식을 판단할 수 있도록 돕는다.</t>
        </is>
      </c>
      <c r="N3" s="22" t="inlineStr">
        <is>
          <t>위반 위험요소, 내부통제 포인트, 재발방지 관점</t>
        </is>
      </c>
      <c r="O3" s="22" t="inlineStr">
        <is>
          <t>리스크 및 준법 중심 설명</t>
        </is>
      </c>
      <c r="P3" s="22" t="inlineStr">
        <is>
          <t>의결서01-65  1줄-016562줄</t>
        </is>
      </c>
      <c r="Q3" s="5" t="n"/>
    </row>
    <row r="4">
      <c r="A4" s="22" t="inlineStr">
        <is>
          <t>QA-0005</t>
        </is>
      </c>
      <c r="B4" s="22" t="inlineStr">
        <is>
          <t>기업 컴플라이언스 담당자</t>
        </is>
      </c>
      <c r="C4" s="22" t="inlineStr">
        <is>
          <t>법령중심</t>
        </is>
      </c>
      <c r="D4" s="22" t="inlineStr">
        <is>
          <t>기초</t>
        </is>
      </c>
      <c r="E4" s="22" t="inlineStr">
        <is>
          <t>(주)대교의 다단계판매업자의 미등록 영업행위 (준법 리스크) (법령중심)</t>
        </is>
      </c>
      <c r="F4" s="22" t="inlineStr">
        <is>
          <t>기업 담당자입니다. 다단계판매업 미등록 영업 시 소비자 보호 측면에서 어떤 법적 리스크가 발생하나요?</t>
        </is>
      </c>
      <c r="G4" s="22" t="inlineStr">
        <is>
          <t>미등록 다단계 영업은 소비자 피해 발생 시 구제 경로가 불투명해지는 치명적인 리스크가 있습니다. 기업은 법정 요건을 갖추지 않은 상태에서 영업할 경우 방문판매법 위반으로 강력한 제재를 받을 뿐만 아니라, 소비자 피해보상 보험 가입 의무 등을 이행하지 않아 소비자에게 직접적인 재산상 손해를 입힐 위험이 큽니다.</t>
        </is>
      </c>
      <c r="H4" s="22" t="inlineStr">
        <is>
          <t>의결서는 '(주)대교'의 행위가 '다단계판매업자의 미등록 영업행위'에 해당한다고 보고 '경고'을 결정하였다.</t>
        </is>
      </c>
      <c r="I4" s="22" t="inlineStr">
        <is>
          <t>(주)대교의 다단계판매업자의 미등록 영업행위 사건은 (주)대교이(가) 상대방에게 불리한 행위를 하여 문제가 된 사례이다.</t>
        </is>
      </c>
      <c r="J4" s="22" t="inlineStr">
        <is>
          <t>주체: (주)대교 / 상대방: 소비자 및 방문판매원 / 시장: 교육 서비스 시장 / 핵심행위: 다단계판매업자의 미등록 영업행위 / 결과: 소비자 보호 장치 부재 및 법적 제재</t>
        </is>
      </c>
      <c r="K4" s="22" t="inlineStr">
        <is>
          <t>법리 해석: '다단계판매업자의 미등록 영업행위'은(는) 상대방에게 불이익을 주거나 소비자를 오인하게 할 수 있어 '방문판매법 제13조' 위반으로 볼 수 있다.</t>
        </is>
      </c>
      <c r="L4" s="22" t="inlineStr">
        <is>
          <t>사용자가 '(주)대교의 다단계판매업자의 미등록 영업행위' 관련 궁금증을 자연어로 입력하면, AI가 리스크 및 준법 중심 설명로 관련 사실과 의결서 근거를 제시한다.</t>
        </is>
      </c>
      <c r="M4" s="22" t="inlineStr">
        <is>
          <t>추가 시나리오: 유사한 위반 유형 및 행정 제재 통계를 시각화하여 사용자가 행동 양식을 판단할 수 있도록 돕는다.</t>
        </is>
      </c>
      <c r="N4" s="22" t="inlineStr">
        <is>
          <t>위반 위험요소, 내부통제 포인트, 재발방지 관점</t>
        </is>
      </c>
      <c r="O4" s="22" t="inlineStr">
        <is>
          <t>리스크 및 준법 중심 설명</t>
        </is>
      </c>
      <c r="P4" s="22" t="inlineStr">
        <is>
          <t>의결서02-24  1줄-022402줄</t>
        </is>
      </c>
      <c r="Q4" s="5" t="n"/>
    </row>
    <row r="5">
      <c r="A5" s="22" t="inlineStr">
        <is>
          <t>QA-0008</t>
        </is>
      </c>
      <c r="B5" s="22" t="inlineStr">
        <is>
          <t>기업 컴플라이언스 담당자</t>
        </is>
      </c>
      <c r="C5" s="22" t="inlineStr">
        <is>
          <t>유사사례</t>
        </is>
      </c>
      <c r="D5" s="22" t="inlineStr">
        <is>
          <t>기초</t>
        </is>
      </c>
      <c r="E5" s="22" t="inlineStr">
        <is>
          <t>(주)디지털대성의 허위.과장표시광고 (준법 리스크) (유사사례)</t>
        </is>
      </c>
      <c r="F5" s="22" t="inlineStr">
        <is>
          <t>디지털대성 사례를 보니 표시광고 리스크가 큽니다. 사내 광고 검수 시 무엇을 중점적으로 봐야 하나요?</t>
        </is>
      </c>
      <c r="G5" s="22" t="inlineStr">
        <is>
          <t>표시광고법 위반을 막으려면 '객관적 근거'가 핵심입니다. 광고에 사용되는 모든 수치와 효능 표현은 실증 자료가 있어야 합니다. 특히 '최고', '유일' 등 절대적 표현은 소비자를 오인하게 할 리스크가 매우 큽니다. 광고 집행 전 법무 검토(Ad-Clearance)를 필수화하여 소비자 기만 소지를 원천 차단하십시오.</t>
        </is>
      </c>
      <c r="H5" s="22" t="inlineStr">
        <is>
          <t>의결서는 '(주)디지털대성'의 행위가 '허위.과장표시광고'에 해당한다고 보고 '시정명령'을 결정하였다.</t>
        </is>
      </c>
      <c r="I5" s="22" t="inlineStr">
        <is>
          <t>(주)디지털대성의 허위.과장표시광고 사건은 (주)디지털대성이(가) 상대방에게 불리한 행위를 하여 문제가 된 사례이다.</t>
        </is>
      </c>
      <c r="J5" s="22" t="inlineStr">
        <is>
          <t>주체: (주)디지털대성 / 상대방: 일반 소비자 / 시장: 교육 서비스 / 핵심행위: 허위.과장표시광고 / 결과: 소비자 오인 및 기업 평판 저하</t>
        </is>
      </c>
      <c r="K5" s="22" t="inlineStr">
        <is>
          <t>법리 해석: '허위.과장표시광고'은(는) 상대방에게 불이익을 주거나 소비자를 오인하게 할 수 있어 '표시광고법 제3조 제1항' 위반으로 볼 수 있다.</t>
        </is>
      </c>
      <c r="L5" s="22" t="inlineStr">
        <is>
          <t>사용자가 '(주)디지털대성의 허위.과장표시광고' 관련 궁금증을 자연어로 입력하면, AI가 리스크 및 준법 중심 설명로 관련 사실과 의결서 근거를 제시한다.</t>
        </is>
      </c>
      <c r="M5" s="22" t="inlineStr">
        <is>
          <t>추가 시나리오: 유사한 위반 유형 및 행정 제재 통계를 시각화하여 사용자가 행동 양식을 판단할 수 있도록 돕는다.</t>
        </is>
      </c>
      <c r="N5" s="22" t="inlineStr">
        <is>
          <t>위반 위험요소, 내부통제 포인트, 재발방지 관점</t>
        </is>
      </c>
      <c r="O5" s="22" t="inlineStr">
        <is>
          <t>리스크 및 준법 중심 설명</t>
        </is>
      </c>
      <c r="P5" s="22" t="inlineStr">
        <is>
          <t>의결서02-43  1줄-024356줄</t>
        </is>
      </c>
      <c r="Q5" s="5" t="inlineStr">
        <is>
          <t>[문제점] 법리해석 형식 오류: '허위.과장표시광고'은(는)에서 조사가 '은'으로 잘못 사용됨.
[해결방안] 법리해석 문구 내 조사를 '는'으로 수정하십시오.</t>
        </is>
      </c>
    </row>
    <row r="6">
      <c r="A6" s="22" t="inlineStr">
        <is>
          <t>QA-0011</t>
        </is>
      </c>
      <c r="B6" s="22" t="inlineStr">
        <is>
          <t>기업 컴플라이언스 담당자</t>
        </is>
      </c>
      <c r="C6" s="22" t="inlineStr">
        <is>
          <t>통계기반</t>
        </is>
      </c>
      <c r="D6" s="22" t="inlineStr">
        <is>
          <t>기초</t>
        </is>
      </c>
      <c r="E6" s="22" t="inlineStr">
        <is>
          <t>(주)머스트잇의 통신판매업자 신고의무 위반 (준법 리스크) (통계기반)</t>
        </is>
      </c>
      <c r="F6" s="22" t="inlineStr">
        <is>
          <t>머스트잇과 같은 플랫폼에서 통신판매업자 신고 의무를 위반하면 어떤 법적 책임이 따르나요?</t>
        </is>
      </c>
      <c r="G6" s="22" t="inlineStr">
        <is>
          <t>통신판매업 신고는 전자상거래법상 소비자 보호의 기본입니다. 이를 위반하면 공정위의 경고나 과태료 처분을 받으며, 무엇보다 기업의 대외 신뢰도가 급락합니다. 컴플라이언스 측면에서는 입점 업체 관리와 플랫폼 자체의 신고 현황을 주기적으로 점검하여 소비자 거래 안전망을 확보하는 것이 최우선입니다.</t>
        </is>
      </c>
      <c r="H6" s="22" t="inlineStr">
        <is>
          <t>의결서는 '(주)머스트잇'의 행위가 '통신판매업자 신고의무 위반'에 해당한다고 보고 '경고'을 결정하였다.</t>
        </is>
      </c>
      <c r="I6" s="22" t="inlineStr">
        <is>
          <t>(주)머스트잇의 통신판매업자 신고의무 위반 사건은 (주)머스트잇이(가) 상대방에게 불리한 행위를 하여 문제가 된 사례이다.</t>
        </is>
      </c>
      <c r="J6" s="22" t="inlineStr">
        <is>
          <t>주체: (주)머스트잇 / 상대방: 일반 소비자 / 시장: 명품 이커머스 / 핵심행위: 통신판매업자 신고의무 위반 / 결과: 소비자 거래 안정성 저하</t>
        </is>
      </c>
      <c r="K6" s="22" t="inlineStr">
        <is>
          <t>법리 해석: '통신판매업자 신고의무 위반'은(는) 상대방에게 불이익을 주거나 소비자를 오인하게 할 수 있어 '전자상거래법 제12조' 위반으로 볼 수 있다.</t>
        </is>
      </c>
      <c r="L6" s="22" t="inlineStr">
        <is>
          <t>사용자가 '(주)머스트잇의 통신판매업자 신고의무 위반' 관련 궁금증을 자연어로 입력하면, AI가 리스크 및 준법 중심 설명로 관련 사실과 의결서 근거를 제시한다.</t>
        </is>
      </c>
      <c r="M6" s="22" t="inlineStr">
        <is>
          <t>추가 시나리오: 유사한 위반 유형 및 행정 제재 통계를 시각화하여 사용자가 행동 양식을 판단할 수 있도록 돕는다.</t>
        </is>
      </c>
      <c r="N6" s="22" t="inlineStr">
        <is>
          <t>위반 위험요소, 내부통제 포인트, 재발방지 관점</t>
        </is>
      </c>
      <c r="O6" s="22" t="inlineStr">
        <is>
          <t>리스크 및 준법 중심 설명</t>
        </is>
      </c>
      <c r="P6" s="22" t="inlineStr">
        <is>
          <t>의결서02-51  1줄-025144줄</t>
        </is>
      </c>
      <c r="Q6" s="5" t="inlineStr">
        <is>
          <t>[문제점] 법리해석 형식 오류: '통신판매업자 신고의무 위반'은(는)에서 조사가 '은'으로 잘못 사용됨.
[해결방안] 법리해석 문구 내 조사를 '은'으로 수정하십시오.</t>
        </is>
      </c>
    </row>
    <row r="7">
      <c r="A7" s="22" t="inlineStr">
        <is>
          <t>QA-0014</t>
        </is>
      </c>
      <c r="B7" s="22" t="inlineStr">
        <is>
          <t>기업 컴플라이언스 담당자</t>
        </is>
      </c>
      <c r="C7" s="22" t="inlineStr">
        <is>
          <t>시장영향</t>
        </is>
      </c>
      <c r="D7" s="22" t="inlineStr">
        <is>
          <t>기초</t>
        </is>
      </c>
      <c r="E7" s="22" t="inlineStr">
        <is>
          <t>(주)배움의 허위, 과장, 기만적 소비자유인행위 (준법 리스크) (시장영향)</t>
        </is>
      </c>
      <c r="F7" s="22" t="inlineStr">
        <is>
          <t>기업 입장에서 기만적 소비자 유인행위를 예방하기 위해 어떤 준법 전략이 필요한가요?</t>
        </is>
      </c>
      <c r="G7" s="22" t="inlineStr">
        <is>
          <t>기만적 유인행위는 소비자 신뢰를 파괴하는 행위입니다. 마케팅 캠페인 기획 단계부터 소비자 관점의 '오인 가능성 테스트'를 거쳐야 합니다. 특히 가격 할인 조건, 사은품 증정 조건 등을 명확히 안내하고, 내부 승인 프로세스를 강화하여 기만적 광고가 발생하지 않도록 예방하는 것이 최선의 리스크 관리입니다.</t>
        </is>
      </c>
      <c r="H7" s="22" t="inlineStr">
        <is>
          <t>의결서는 '(주)배움'의 행위가 '허위, 과장, 기만적 소비자유인행위'에 해당한다고 보고 '시정명령'을 결정하였다.</t>
        </is>
      </c>
      <c r="I7" s="22" t="inlineStr">
        <is>
          <t>(주)배움의 허위, 과장, 기만적 소비자유인행위 사건은 (주)배움이(가) 상대방에게 불리한 행위를 하여 문제가 된 사례이다.</t>
        </is>
      </c>
      <c r="J7" s="22" t="inlineStr">
        <is>
          <t>주체: (주)배움 / 상대방: 일반 소비자 / 시장: 교육 서비스 / 핵심행위: 허위, 과장, 기만적 소비자유인행위 / 결과: 소비자 신뢰 저하</t>
        </is>
      </c>
      <c r="K7" s="22" t="inlineStr">
        <is>
          <t>법리 해석: '허위, 과장, 기만적 소비자유인행위'은(는) 상대방에게 불이익을 주거나 소비자를 오인하게 할 수 있어 '전자상거래법 제21조' 위반으로 볼 수 있다.</t>
        </is>
      </c>
      <c r="L7" s="22" t="inlineStr">
        <is>
          <t>사용자가 '(주)배움의 허위, 과장, 기만적 소비자유인행위' 관련 궁금증을 자연어로 입력하면, AI가 리스크 및 준법 중심 설명로 관련 사실과 의결서 근거를 제시한다.</t>
        </is>
      </c>
      <c r="M7" s="22" t="inlineStr">
        <is>
          <t>추가 시나리오: 유사한 위반 유형 및 행정 제재 통계를 시각화하여 사용자가 행동 양식을 판단할 수 있도록 돕는다.</t>
        </is>
      </c>
      <c r="N7" s="22" t="inlineStr">
        <is>
          <t>위반 위험요소, 내부통제 포인트, 재발방지 관점</t>
        </is>
      </c>
      <c r="O7" s="22" t="inlineStr">
        <is>
          <t>리스크 및 준법 중심 설명</t>
        </is>
      </c>
      <c r="P7" s="22" t="inlineStr">
        <is>
          <t>의결서02-03  1줄-020312줄</t>
        </is>
      </c>
      <c r="Q7" s="5" t="inlineStr">
        <is>
          <t>[문제점] 법리해석 형식 오류: '허위, 과장, 기만적 소비자유인행위'은(는)에서 조사가 '은'으로 잘못 사용됨.
[해결방안] 법리해석 문구 내 조사를 '은'으로 수정하십시오.</t>
        </is>
      </c>
    </row>
    <row r="8">
      <c r="A8" s="22" t="inlineStr">
        <is>
          <t>QA-0017</t>
        </is>
      </c>
      <c r="B8" s="22" t="inlineStr">
        <is>
          <t>기업 컴플라이언스 담당자</t>
        </is>
      </c>
      <c r="C8" s="22" t="inlineStr">
        <is>
          <t>제재중심</t>
        </is>
      </c>
      <c r="D8" s="22" t="inlineStr">
        <is>
          <t>중급</t>
        </is>
      </c>
      <c r="E8" s="22" t="inlineStr">
        <is>
          <t>(주)비상교육의 신원 및 거래조건에 대한 정보제공의무 위반 (준법 리스크) (제재중심)</t>
        </is>
      </c>
      <c r="F8" s="22" t="inlineStr">
        <is>
          <t>기업 컴플라이언스 담당자입니다. 거래조건 정보 제공 의무 위반이 기업에 미치는 구체적인 법적 리스크는 무엇인가요?</t>
        </is>
      </c>
      <c r="G8" s="22" t="inlineStr">
        <is>
          <t>거래조건 정보 제공 의무 위반은 공정위의 시정명령뿐만 아니라, 향후 과징금 부과나 검찰 고발로까지 이어질 수 있는 중대한 위반입니다. 특히 소비자단체들의 집단 소송이나 불매 운동으로 확산될 경우 기업 평판에 회복 불가능한 타격을 줄 수 있습니다. 정기적인 약관 검토와 정보 공시 프로세스 고도화가 필수적입니다.</t>
        </is>
      </c>
      <c r="H8" s="22" t="inlineStr">
        <is>
          <t>의결서는 '(주)비상교육'의 행위가 '신원 및 거래조건에 대한 정보제공의무 위반'에 해당한다고 보고 '시정명령'을 결정하였다.</t>
        </is>
      </c>
      <c r="I8" s="22" t="inlineStr">
        <is>
          <t>(주)비상교육의 신원 및 거래조건에 대한 정보제공의무 위반 사건은 (주)비상교육이(가) 상대방에게 불리한 행위를 하여 문제가 된 사례이다.</t>
        </is>
      </c>
      <c r="J8" s="22" t="inlineStr">
        <is>
          <t>주체: (주)비상교육 / 상대방: 일반 소비자 / 시장: 교육 서비스 / 핵심행위: 신원 및 거래조건에 대한 정보제공의무 위반 / 결과: 법적 제재 및 평판 리스크</t>
        </is>
      </c>
      <c r="K8" s="22" t="inlineStr">
        <is>
          <t>법리 해석: '신원 및 거래조건에 대한 정보제공의무 위반'은(는) 상대방에게 불이익을 주거나 소비자를 오인하게 할 수 있어 '전자상거래법 제13조' 위반으로 볼 수 있다.</t>
        </is>
      </c>
      <c r="L8" s="22" t="inlineStr">
        <is>
          <t>사용자가 '(주)비상교육의 신원 및 거래조건에 대한 정보제공의무 위반' 관련 궁금증을 자연어로 입력하면, AI가 리스크 및 준법 중심 설명로 관련 사실과 의결서 근거를 제시한다.</t>
        </is>
      </c>
      <c r="M8" s="22" t="inlineStr">
        <is>
          <t>추가 시나리오: 유사한 위반 유형 및 행정 제재 통계를 시각화하여 사용자가 행동 양식을 판단할 수 있도록 돕는다.</t>
        </is>
      </c>
      <c r="N8" s="22" t="inlineStr">
        <is>
          <t>위반 위험요소, 내부통제 포인트, 재발방지 관점</t>
        </is>
      </c>
      <c r="O8" s="22" t="inlineStr">
        <is>
          <t>리스크 및 준법 중심 설명</t>
        </is>
      </c>
      <c r="P8" s="22" t="inlineStr">
        <is>
          <t>의결서01-65  1줄-016563줄</t>
        </is>
      </c>
      <c r="Q8" s="5" t="inlineStr">
        <is>
          <t>[문제점] 법리해석 형식 오류: '신원 및 거래조건에 대한 정보제공의무 위반'은(는)에서 조사가 '은'으로 잘못 사용됨.
[해결방안] 법리해석 문구 내 조사를 '은'으로 수정하십시오.</t>
        </is>
      </c>
    </row>
    <row r="9">
      <c r="A9" s="22" t="inlineStr">
        <is>
          <t>QA-0020</t>
        </is>
      </c>
      <c r="B9" s="22" t="inlineStr">
        <is>
          <t>기업 컴플라이언스 담당자</t>
        </is>
      </c>
      <c r="C9" s="22" t="inlineStr">
        <is>
          <t>법령중심</t>
        </is>
      </c>
      <c r="D9" s="22" t="inlineStr">
        <is>
          <t>중급</t>
        </is>
      </c>
      <c r="E9" s="22" t="inlineStr">
        <is>
          <t>(주)소리바다의 사이버몰의 표시사항 위반 (준법 리스크) (법령중심)</t>
        </is>
      </c>
      <c r="F9" s="22" t="inlineStr">
        <is>
          <t>사이버몰 표시사항 위반으로 제재를 받지 않으려면 실무적으로 무엇을 점검해야 하나요?</t>
        </is>
      </c>
      <c r="G9" s="22" t="inlineStr">
        <is>
          <t>웹사이트 하단에 사업자 등록 정보, 통신판매업 신고 번호, 대표자 정보, 분쟁 처리 연락처 등을 상시 노출해야 합니다. 특히 모바일 환경에서도 해당 정보가 명확히 확인되는지 점검하십시오. 표시사항이 누락되면 소비자 신뢰는 물론 법적 제재 리스크가 매우 크므로, 정기적인 사이트 점검(Audit)이 필수입니다.</t>
        </is>
      </c>
      <c r="H9" s="22" t="inlineStr">
        <is>
          <t>의결서는 '(주)소리바다'의 행위가 '사이버몰의 표시사항 위반'에 해당한다고 보고 '시정명령'을 결정하였다.</t>
        </is>
      </c>
      <c r="I9" s="22" t="inlineStr">
        <is>
          <t>(주)소리바다의 사이버몰의 표시사항 위반 사건은 (주)소리바다이(가) 상대방에게 불리한 행위를 하여 문제가 된 사례이다.</t>
        </is>
      </c>
      <c r="J9" s="22" t="inlineStr">
        <is>
          <t>주체: (주)소리바다 / 상대방: 일반 소비자 / 시장: 디지털 콘텐츠 / 핵심행위: 사이버몰의 표시사항 위반 / 결과: 소비자 신뢰 저하</t>
        </is>
      </c>
      <c r="K9" s="22" t="inlineStr">
        <is>
          <t>법리 해석: '사이버몰의 표시사항 위반'은(는) 상대방에게 불이익을 주거나 소비자를 오인하게 할 수 있어 '전자상거래법 제10조' 위반으로 볼 수 있다.</t>
        </is>
      </c>
      <c r="L9" s="22" t="inlineStr">
        <is>
          <t>사용자가 '(주)소리바다의 사이버몰의 표시사항 위반' 관련 궁금증을 자연어로 입력하면, AI가 리스크 및 준법 중심 설명로 관련 사실과 의결서 근거를 제시한다.</t>
        </is>
      </c>
      <c r="M9" s="22" t="inlineStr">
        <is>
          <t>추가 시나리오: 유사한 위반 유형 및 행정 제재 통계를 시각화하여 사용자가 행동 양식을 판단할 수 있도록 돕는다.</t>
        </is>
      </c>
      <c r="N9" s="22" t="inlineStr">
        <is>
          <t>위반 위험요소, 내부통제 포인트, 재발방지 관점</t>
        </is>
      </c>
      <c r="O9" s="22" t="inlineStr">
        <is>
          <t>리스크 및 준법 중심 설명</t>
        </is>
      </c>
      <c r="P9" s="22" t="inlineStr">
        <is>
          <t>의결서02-21  1줄-022103줄</t>
        </is>
      </c>
      <c r="Q9" s="5" t="inlineStr">
        <is>
          <t>[문제점] 법리해석 형식 오류: '사이버몰의 표시사항 위반'은(는)에서 조사가 '은'으로 잘못 사용됨.
[해결방안] 법리해석 문구 내 조사를 '은'으로 수정하십시오.</t>
        </is>
      </c>
    </row>
    <row r="10">
      <c r="A10" s="22" t="inlineStr">
        <is>
          <t>QA-0023</t>
        </is>
      </c>
      <c r="B10" s="22" t="inlineStr">
        <is>
          <t>기업 컴플라이언스 담당자</t>
        </is>
      </c>
      <c r="C10" s="22" t="inlineStr">
        <is>
          <t>유사사례</t>
        </is>
      </c>
      <c r="D10" s="22" t="inlineStr">
        <is>
          <t>중급</t>
        </is>
      </c>
      <c r="E10" s="22" t="inlineStr">
        <is>
          <t>(주)에듀윌의 허위.과장표시광고 (준법 리스크) (유사사례)</t>
        </is>
      </c>
      <c r="F10" s="22" t="inlineStr">
        <is>
          <t>기업 담당자입니다. 에듀윌 사례처럼 허위·과장 광고 리스크를 방지하기 위한 준법 통제 전략은 무엇인가요?</t>
        </is>
      </c>
      <c r="G10" s="22" t="inlineStr">
        <is>
          <t>광고물 제작 시 '실증 자료'의 확보와 검증이 가장 중요합니다. 광고 내용이 사실에 근거하고 있는지 법무팀과 마케팅팀이 교차 검증하는 프로세스를 확립하십시오. 특히 '합격률 1위' 등의 표현은 객관적 근거가 확실해야 하며, 그렇지 않을 경우 소비자 오인 리스크와 함께 공정위의 과징금 처분을 피하기 어렵습니다.</t>
        </is>
      </c>
      <c r="H10" s="22" t="inlineStr">
        <is>
          <t>의결서는 '(주)에듀윌'의 행위가 '허위.과장표시광고'에 해당한다고 보고 '과징금'을 결정하였다.</t>
        </is>
      </c>
      <c r="I10" s="22" t="inlineStr">
        <is>
          <t>(주)에듀윌의 허위.과장표시광고 사건은 (주)에듀윌이(가) 상대방에게 불리한 행위를 하여 문제가 된 사례이다.</t>
        </is>
      </c>
      <c r="J10" s="22" t="inlineStr">
        <is>
          <t>주체: (주)에듀윌 / 상대방: 일반 소비자 / 시장: 교육 서비스 / 핵심행위: 허위.과장표시광고 / 결과: 소비자 오인 및 법적 제재</t>
        </is>
      </c>
      <c r="K10" s="22" t="inlineStr">
        <is>
          <t>법리 해석: '허위.과장표시광고'은(는) 상대방에게 불이익을 주거나 소비자를 오인하게 할 수 있어 '표시광고법 제3조 제1항' 위반으로 볼 수 있다.</t>
        </is>
      </c>
      <c r="L10" s="22" t="inlineStr">
        <is>
          <t>사용자가 '(주)에듀윌의 허위.과장표시광고' 관련 궁금증을 자연어로 입력하면, AI가 리스크 및 준법 중심 설명로 관련 사실과 의결서 근거를 제시한다.</t>
        </is>
      </c>
      <c r="M10" s="22" t="inlineStr">
        <is>
          <t>추가 시나리오: 유사한 위반 유형 및 행정 제재 통계를 시각화하여 사용자가 행동 양식을 판단할 수 있도록 돕는다.</t>
        </is>
      </c>
      <c r="N10" s="22" t="inlineStr">
        <is>
          <t>위반 위험요소, 내부통제 포인트, 재발방지 관점</t>
        </is>
      </c>
      <c r="O10" s="22" t="inlineStr">
        <is>
          <t>리스크 및 준법 중심 설명</t>
        </is>
      </c>
      <c r="P10" s="22" t="inlineStr">
        <is>
          <t>의결서02-51  1줄-025170줄</t>
        </is>
      </c>
      <c r="Q10" s="5" t="inlineStr">
        <is>
          <t>[문제점] 법리해석 형식 오류: '허위.과장표시광고'은(는)에서 조사가 '은'으로 잘못 사용됨.
[해결방안] 법리해석 문구 내 조사를 '는'으로 수정하십시오.</t>
        </is>
      </c>
    </row>
    <row r="11">
      <c r="A11" s="22" t="inlineStr">
        <is>
          <t>QA-0026</t>
        </is>
      </c>
      <c r="B11" s="22" t="inlineStr">
        <is>
          <t>기업 컴플라이언스 담당자</t>
        </is>
      </c>
      <c r="C11" s="22" t="inlineStr">
        <is>
          <t>통계기반</t>
        </is>
      </c>
      <c r="D11" s="22" t="inlineStr">
        <is>
          <t>중급</t>
        </is>
      </c>
      <c r="E11" s="22" t="inlineStr">
        <is>
          <t>주식회사 에어비타의 기만적인 표시광고 (준법 리스크) (통계기반)</t>
        </is>
      </c>
      <c r="F11" s="22" t="inlineStr">
        <is>
          <t>기업 담당자입니다. 기만적인 광고가 기업 평판과 소비자 신뢰에 미치는 영향은 무엇인가요?</t>
        </is>
      </c>
      <c r="G11" s="22" t="inlineStr">
        <is>
          <t>기만적 광고는 단기적으로는 매출에 도움이 될지 모르나, 장기적으로는 소비자 신뢰를 완전히 붕괴시킵니다. 공정위의 법 위반 공표는 기업의 사회적 책임을 저버린 것으로 낙인찍히게 하며, 브랜드 가치를 크게 훼손합니다. 마케팅 전략 수립 시 항상 '소비자에게 정직한가?'를 최우선 가치로 삼아야 합니다.</t>
        </is>
      </c>
      <c r="H11" s="22" t="inlineStr">
        <is>
          <t>의결서는 '주식회사 에어비타'의 행위가 '기만적인 표시광고'에 해당한다고 보고 '법위반공표'을 결정하였다.</t>
        </is>
      </c>
      <c r="I11" s="22" t="inlineStr">
        <is>
          <t>주식회사 에어비타의 기만적인 표시광고 사건은 주식회사 에어비타이(가) 상대방에게 불리한 행위를 하여 문제가 된 사례이다.</t>
        </is>
      </c>
      <c r="J11" s="22" t="inlineStr">
        <is>
          <t>주체: (주)에어비타 / 상대방: 일반 소비자 / 시장: 생활가전 / 핵심행위: 기만적인 표시광고 / 결과: 소비자 신뢰 붕괴 및 평판 저하</t>
        </is>
      </c>
      <c r="K11" s="22" t="inlineStr">
        <is>
          <t>법리 해석: '기만적인 표시광고'은(는) 상대방에게 불이익을 주거나 소비자를 오인하게 할 수 있어 '표시광고법 제3조 제1항' 위반으로 볼 수 있다.</t>
        </is>
      </c>
      <c r="L11" s="22" t="inlineStr">
        <is>
          <t>사용자가 '주식회사 에어비타의 기만적인 표시광고' 관련 궁금증을 자연어로 입력하면, AI가 리스크 및 준법 중심 설명로 관련 사실과 의결서 근거를 제시한다.</t>
        </is>
      </c>
      <c r="M11" s="22" t="inlineStr">
        <is>
          <t>추가 시나리오: 유사한 위반 유형 및 행정 제재 통계를 시각화하여 사용자가 행동 양식을 판단할 수 있도록 돕는다.</t>
        </is>
      </c>
      <c r="N11" s="22" t="inlineStr">
        <is>
          <t>위반 위험요소, 내부통제 포인트, 재발방지 관점</t>
        </is>
      </c>
      <c r="O11" s="22" t="inlineStr">
        <is>
          <t>리스크 및 준법 중심 설명</t>
        </is>
      </c>
      <c r="P11" s="22" t="inlineStr">
        <is>
          <t>의결서02-16  1줄-021650줄</t>
        </is>
      </c>
      <c r="Q11" s="5" t="inlineStr">
        <is>
          <t>[문제점] 법리해석 형식 오류: '기만적인 표시광고'은(는)에서 조사가 '은'으로 잘못 사용됨.
[해결방안] 법리해석 문구 내 조사를 '은'으로 수정하십시오.</t>
        </is>
      </c>
    </row>
    <row r="12">
      <c r="A12" s="22" t="inlineStr">
        <is>
          <t>QA-0029</t>
        </is>
      </c>
      <c r="B12" s="22" t="inlineStr">
        <is>
          <t>기업 컴플라이언스 담당자</t>
        </is>
      </c>
      <c r="C12" s="22" t="inlineStr">
        <is>
          <t>시장영향</t>
        </is>
      </c>
      <c r="D12" s="22" t="inlineStr">
        <is>
          <t>중급</t>
        </is>
      </c>
      <c r="E12" s="22" t="inlineStr">
        <is>
          <t>주식회사 엔씨플랫폼의 기타 방문판매등에관한법률 위반 행위 (준법 리스크) (시장영향)</t>
        </is>
      </c>
      <c r="F12" s="22" t="inlineStr">
        <is>
          <t>기업 담당자입니다. 방문판매법 위반 행위가 기업 전체의 리스크로 번지지 않게 하려면 어떻게 해야 하나요?</t>
        </is>
      </c>
      <c r="G12" s="22" t="inlineStr">
        <is>
          <t>영업 조직에 대한 정기적인 준법 교육이 필수입니다. 방문판매법상 금지된 영업 방식이나 청약철회 방해 행위는 개별 영업사원의 일탈이라도 기업의 책임으로 귀속됩니다. 내부 모니터링 시스템을 강화하고, 소비자 불만 발생 시 즉시 대응하는 '소비자 민원 처리 프로세스'를 체계화해야 합니다.</t>
        </is>
      </c>
      <c r="H12" s="22" t="inlineStr">
        <is>
          <t>의결서는 '주식회사 엔씨플랫폼'의 행위가 '기타 방문판매등에관한법률 위반 행위'에 해당한다고 보고 '시정명령'을 결정하였다.</t>
        </is>
      </c>
      <c r="I12" s="22" t="inlineStr">
        <is>
          <t>주식회사 엔씨플랫폼의 기타 방문판매등에관한법률 위반 행위 사건은 주식회사 엔씨플랫폼이(가) 상대방에게 불리한 행위를 하여 문제가 된 사례이다.</t>
        </is>
      </c>
      <c r="J12" s="22" t="inlineStr">
        <is>
          <t>주체: (주)엔씨플랫폼 / 상대방: 일반 소비자 / 시장: 방문판매 / 핵심행위: 기타 방문판매등에관한법률 위반 행위 / 결과: 기업 전사적 법적 리스크</t>
        </is>
      </c>
      <c r="K12" s="22" t="inlineStr">
        <is>
          <t>법리 해석: '기타 방문판매등에관한법률 위반 행위'은(는) 상대방에게 불이익을 주거나 소비자를 오인하게 할 수 있어 '방문판매법 제7조' 위반으로 볼 수 있다.</t>
        </is>
      </c>
      <c r="L12" s="22" t="inlineStr">
        <is>
          <t>사용자가 '주식회사 엔씨플랫폼의 기타 방문판매등에관한법률 위반 행위' 관련 궁금증을 자연어로 입력하면, AI가 리스크 및 준법 중심 설명로 관련 사실과 의결서 근거를 제시한다.</t>
        </is>
      </c>
      <c r="M12" s="22" t="inlineStr">
        <is>
          <t>추가 시나리오: 유사한 위반 유형 및 행정 제재 통계를 시각화하여 사용자가 행동 양식을 판단할 수 있도록 돕는다.</t>
        </is>
      </c>
      <c r="N12" s="22" t="inlineStr">
        <is>
          <t>위반 위험요소, 내부통제 포인트, 재발방지 관점</t>
        </is>
      </c>
      <c r="O12" s="22" t="inlineStr">
        <is>
          <t>리스크 및 준법 중심 설명</t>
        </is>
      </c>
      <c r="P12" s="22" t="inlineStr">
        <is>
          <t>의결서02-45  1줄-024560줄</t>
        </is>
      </c>
      <c r="Q12" s="5" t="inlineStr">
        <is>
          <t>[문제점] 법리해석 형식 오류: '기타 방문판매등에관한법률 위반 행위'은(는)에서 조사가 '은'으로 잘못 사용됨.
[해결방안] 법리해석 문구 내 조사를 '은'으로 수정하십시오.</t>
        </is>
      </c>
    </row>
    <row r="13">
      <c r="A13" s="22" t="inlineStr">
        <is>
          <t>QA-0032</t>
        </is>
      </c>
      <c r="B13" s="22" t="inlineStr">
        <is>
          <t>기업 컴플라이언스 담당자</t>
        </is>
      </c>
      <c r="C13" s="22" t="inlineStr">
        <is>
          <t>제재중심</t>
        </is>
      </c>
      <c r="D13" s="22" t="inlineStr">
        <is>
          <t>심화</t>
        </is>
      </c>
      <c r="E13" s="22" t="inlineStr">
        <is>
          <t>(주)우리홈쇼핑의 청약철회등 방해행위 (준법 리스크) (제재중심)</t>
        </is>
      </c>
      <c r="F13" s="22" t="inlineStr">
        <is>
          <t>우리홈쇼핑 담당자입니다. 청약철회 방해 행위가 기업 컴플라이언스에 미치는 위험성은 무엇인가요?</t>
        </is>
      </c>
      <c r="G13" s="22" t="inlineStr">
        <is>
          <t>청약철회 방해는 소비자 보호 법령의 핵심을 정면으로 위반하는 행위로, 공정위의 엄중한 제재 대상입니다. 이는 단순한 행정 과태료를 넘어 기업의 브랜드 가치 하락과 소비자들의 불신으로 이어집니다. 법무팀과 고객센터(CS)가 협력하여 청약철회 절차를 간소화하고, 소비자 권리를 보장하는 운영 체계를 갖춰야 합니다.</t>
        </is>
      </c>
      <c r="H13" s="22" t="inlineStr">
        <is>
          <t>의결서는 '(주)우리홈쇼핑'의 행위가 '청약철회등 방해행위'에 해당한다고 보고 '과태료'을 결정하였다.</t>
        </is>
      </c>
      <c r="I13" s="22" t="inlineStr">
        <is>
          <t>(주)우리홈쇼핑의 청약철회등 방해행위 사건은 (주)우리홈쇼핑이(가) 상대방에게 불리한 행위를 하여 문제가 된 사례이다.</t>
        </is>
      </c>
      <c r="J13" s="22" t="inlineStr">
        <is>
          <t>주체: (주)우리홈쇼핑 / 상대방: 일반 소비자 / 시장: 홈쇼핑 / 핵심행위: 청약철회등 방해행위 / 결과: 기업 이미지 타격 및 법적 제재</t>
        </is>
      </c>
      <c r="K13" s="22" t="inlineStr">
        <is>
          <t>법리 해석: '청약철회등 방해행위'은(는) 상대방에게 불이익을 주거나 소비자를 오인하게 할 수 있어 '전자상거래법 제17조' 위반으로 볼 수 있다.</t>
        </is>
      </c>
      <c r="L13" s="22" t="inlineStr">
        <is>
          <t>사용자가 '(주)우리홈쇼핑의 청약철회등 방해행위' 관련 궁금증을 자연어로 입력하면, AI가 리스크 및 준법 중심 설명로 관련 사실과 의결서 근거를 제시한다.</t>
        </is>
      </c>
      <c r="M13" s="22" t="inlineStr">
        <is>
          <t>추가 시나리오: 유사한 위반 유형 및 행정 제재 통계를 시각화하여 사용자가 행동 양식을 판단할 수 있도록 돕는다.</t>
        </is>
      </c>
      <c r="N13" s="22" t="inlineStr">
        <is>
          <t>위반 위험요소, 내부통제 포인트, 재발방지 관점</t>
        </is>
      </c>
      <c r="O13" s="22" t="inlineStr">
        <is>
          <t>리스크 및 준법 중심 설명</t>
        </is>
      </c>
      <c r="P13" s="22" t="inlineStr">
        <is>
          <t>의결서02-24  1줄-022401줄</t>
        </is>
      </c>
      <c r="Q13" s="5" t="inlineStr">
        <is>
          <t>[문제점] 법리해석 형식 오류: '청약철회등 방해행위'은(는)에서 조사가 '은'으로 잘못 사용됨.
[해결방안] 법리해석 문구 내 조사를 '은'으로 수정하십시오.</t>
        </is>
      </c>
    </row>
    <row r="14">
      <c r="A14" s="22" t="inlineStr">
        <is>
          <t>QA-0035</t>
        </is>
      </c>
      <c r="B14" s="22" t="inlineStr">
        <is>
          <t>기업 컴플라이언스 담당자</t>
        </is>
      </c>
      <c r="C14" s="22" t="inlineStr">
        <is>
          <t>법령중심</t>
        </is>
      </c>
      <c r="D14" s="22" t="inlineStr">
        <is>
          <t>심화</t>
        </is>
      </c>
      <c r="E14" s="22" t="inlineStr">
        <is>
          <t>(주)위너스터디의 신원 및 거래조건에 대한 정보제공의무 위반 (준법 리스크) (법령중심)</t>
        </is>
      </c>
      <c r="F14" s="22" t="inlineStr">
        <is>
          <t>기업 담당자입니다. 위너스터디 사례처럼 정보 제공 의무 위반이 소비자 신뢰에 미치는 영향은 무엇인가요?</t>
        </is>
      </c>
      <c r="G14" s="22" t="inlineStr">
        <is>
          <t>정보 제공 의무는 소비자와 기업 간의 신뢰를 유지하는 최소한의 장치입니다. 이를 위반하면 소비자는 기업을 '불투명한 곳'으로 인식하고, 장기적으로는 고객 이탈과 매출 감소를 초래합니다. 컴플라이언스 관점에서는 웹사이트의 정보 투명성을 최고 수준으로 유지하여 소비자 신뢰 자산을 보호하는 것이 기업 경영의 핵심입니다.</t>
        </is>
      </c>
      <c r="H14" s="22" t="inlineStr">
        <is>
          <t>의결서는 '(주)위너스터디'의 행위가 '신원 및 거래조건에 대한 정보제공의무 위반'에 해당한다고 보고 '시정명령'을 결정하였다.</t>
        </is>
      </c>
      <c r="I14" s="22" t="inlineStr">
        <is>
          <t>(주)위너스터디의 신원 및 거래조건에 대한 정보제공의무 위반 사건은 (주)위너스터디이(가) 상대방에게 불리한 행위를 하여 문제가 된 사례이다.</t>
        </is>
      </c>
      <c r="J14" s="22" t="inlineStr">
        <is>
          <t>주체: (주)위너스터디 / 상대방: 일반 소비자 / 시장: 교육 서비스 / 핵심행위: 신원 및 거래조건에 대한 정보제공의무 위반 / 결과: 소비자 신뢰 저하</t>
        </is>
      </c>
      <c r="K14" s="22" t="inlineStr">
        <is>
          <t>법리 해석: '신원 및 거래조건에 대한 정보제공의무 위반'은(는) 상대방에게 불이익을 주거나 소비자를 오인하게 할 수 있어 '전자상거래법 제13조' 위반으로 볼 수 있다.</t>
        </is>
      </c>
      <c r="L14" s="22" t="inlineStr">
        <is>
          <t>사용자가 '(주)위너스터디의 신원 및 거래조건에 대한 정보제공의무 위반' 관련 궁금증을 자연어로 입력하면, AI가 리스크 및 준법 중심 설명로 관련 사실과 의결서 근거를 제시한다.</t>
        </is>
      </c>
      <c r="M14" s="22" t="inlineStr">
        <is>
          <t>추가 시나리오: 유사한 위반 유형 및 행정 제재 통계를 시각화하여 사용자가 행동 양식을 판단할 수 있도록 돕는다.</t>
        </is>
      </c>
      <c r="N14" s="22" t="inlineStr">
        <is>
          <t>위반 위험요소, 내부통제 포인트, 재발방지 관점</t>
        </is>
      </c>
      <c r="O14" s="22" t="inlineStr">
        <is>
          <t>리스크 및 준법 중심 설명</t>
        </is>
      </c>
      <c r="P14" s="22" t="inlineStr">
        <is>
          <t>의결서01-65  1줄-016561줄</t>
        </is>
      </c>
      <c r="Q14" s="5" t="inlineStr">
        <is>
          <t>[문제점] 법리해석 형식 오류: '신원 및 거래조건에 대한 정보제공의무 위반'은(는)에서 조사가 '은'으로 잘못 사용됨.
[해결방안] 법리해석 문구 내 조사를 '은'으로 수정하십시오.</t>
        </is>
      </c>
    </row>
    <row r="15">
      <c r="A15" s="22" t="inlineStr">
        <is>
          <t>QA-0038</t>
        </is>
      </c>
      <c r="B15" s="22" t="inlineStr">
        <is>
          <t>기업 컴플라이언스 담당자</t>
        </is>
      </c>
      <c r="C15" s="22" t="inlineStr">
        <is>
          <t>유사사례</t>
        </is>
      </c>
      <c r="D15" s="22" t="inlineStr">
        <is>
          <t>심화</t>
        </is>
      </c>
      <c r="E15" s="22" t="inlineStr">
        <is>
          <t>(주)이매진씨앤이의 허위.과장표시광고 (준법 리스크) (유사사례)</t>
        </is>
      </c>
      <c r="F15" s="22" t="inlineStr">
        <is>
          <t>우리 회사의 표시·광고가 허위·과장이라는 지적을 받았습니다. 향후 소비자 민원과 평판 리스크를 방지하려면 어떤 준법 체계를 구축해야 할까요?</t>
        </is>
      </c>
      <c r="G15" s="22" t="inlineStr">
        <is>
          <t>(주)이매진씨앤이 사례처럼 허위·과장 광고는 소비자 신뢰를 무너뜨리고 법적 제재를 초래합니다. 이를 방지하기 위해 '광고 사전 검토제'를 도입하여 객관적 근거 없는 표현을 걸러내고, 소비자 상담 부서와 유기적으로 협력하여 불만 사항을 즉각 수정하는 컴플라이언스 시스템이 필수입니다. 또한, 광고 문구의 실증 자료를 상시 관리해야 합니다.</t>
        </is>
      </c>
      <c r="H15" s="22" t="inlineStr">
        <is>
          <t>의결서는 '(주)이매진씨앤이'의 행위가 '허위.과장표시광고'에 해당한다고 보고 '시정명령'을 결정하였다.</t>
        </is>
      </c>
      <c r="I15" s="22" t="inlineStr">
        <is>
          <t>(주)이매진씨앤이의 허위.과장표시광고 사건은 (주)이매진씨앤이이(가) 상대방에게 불리한 행위를 하여 문제가 된 사례이다.</t>
        </is>
      </c>
      <c r="J15" s="22" t="inlineStr">
        <is>
          <t>주체: (주)이매진씨앤이 / 상대방: 잠재적 광고 노출 소비자 / 시장: 광고 대행 및 콘텐츠 시장 / 핵심행위: 허위.과장표시광고 / 결과: 소비자 오인 유발 및 시장 신뢰 저하</t>
        </is>
      </c>
      <c r="K15" s="22" t="inlineStr">
        <is>
          <t>법리 해석: '허위.과장표시광고'은(는) 상대방에게 불이익을 주거나 소비자를 오인하게 할 수 있어 '표시광고법 제3조 제1항' 위반으로 볼 수 있다.</t>
        </is>
      </c>
      <c r="L15" s="22" t="inlineStr">
        <is>
          <t>사용자가 '(주)이매진씨앤이의 허위.과장표시광고' 관련 궁금증을 자연어로 입력하면, AI가 리스크 및 준법 중심 설명로 관련 사실과 의결서 근거를 제시한다.</t>
        </is>
      </c>
      <c r="M15" s="22" t="inlineStr">
        <is>
          <t>추가 시나리오: 유사한 위반 유형 및 행정 제재 통계를 시각화하여 사용자가 행동 양식을 판단할 수 있도록 돕는다.</t>
        </is>
      </c>
      <c r="N15" s="22" t="inlineStr">
        <is>
          <t>위반 위험요소, 내부통제 포인트, 재발방지 관점</t>
        </is>
      </c>
      <c r="O15" s="22" t="inlineStr">
        <is>
          <t>리스크 및 준법 중심 설명</t>
        </is>
      </c>
      <c r="P15" s="22" t="inlineStr">
        <is>
          <t>의결서02-43  1줄-024355줄</t>
        </is>
      </c>
      <c r="Q15" s="5" t="inlineStr">
        <is>
          <t>[문제점] 법리해석 형식 오류: '허위.과장표시광고'은(는)에서 조사가 '은'으로 잘못 사용됨.
[해결방안] 법리해석 문구 내 조사를 '는'으로 수정하십시오.</t>
        </is>
      </c>
    </row>
    <row r="16">
      <c r="A16" s="22" t="inlineStr">
        <is>
          <t>QA-0041</t>
        </is>
      </c>
      <c r="B16" s="22" t="inlineStr">
        <is>
          <t>기업 컴플라이언스 담당자</t>
        </is>
      </c>
      <c r="C16" s="22" t="inlineStr">
        <is>
          <t>통계기반</t>
        </is>
      </c>
      <c r="D16" s="22" t="inlineStr">
        <is>
          <t>심화</t>
        </is>
      </c>
      <c r="E16" s="22" t="inlineStr">
        <is>
          <t>(주)지앤씨코리아의 허위.과장표시광고 (준법 리스크) (통계기반)</t>
        </is>
      </c>
      <c r="F16" s="22" t="inlineStr">
        <is>
          <t>허위·과장 광고로 공정위의 법 위반 공표 처분을 받았습니다. 기업 입장에서 소비자 신뢰를 회복하기 위한 통제 전략은 무엇인가요?</t>
        </is>
      </c>
      <c r="G16" s="22" t="inlineStr">
        <is>
          <t>(주)지앤씨코리아 사례처럼 공표 처분은 기업 평판에 치명적입니다. 이를 예방하려면 광고 제작 시 '표시광고법' 준수 여부를 검토하는 내부 승인 절차를 강화하고, 소비자 피해 사례가 발생할 경우 즉각적인 시정 조치와 보상을 시행하는 '사후 관리 프로세스'를 구축해야 합니다. 투명한 정보 공개가 가장 강력한 리스크 대응책입니다.</t>
        </is>
      </c>
      <c r="H16" s="22" t="inlineStr">
        <is>
          <t>의결서는 '(주)지앤씨코리아'의 행위가 '허위.과장표시광고'에 해당한다고 보고 '법위반공표'을 결정하였다.</t>
        </is>
      </c>
      <c r="I16" s="22" t="inlineStr">
        <is>
          <t>(주)지앤씨코리아의 허위.과장표시광고 사건은 (주)지앤씨코리아이(가) 상대방에게 불리한 행위를 하여 문제가 된 사례이다.</t>
        </is>
      </c>
      <c r="J16" s="22" t="inlineStr">
        <is>
          <t>주체: (주)지앤씨코리아 / 상대방: 제품 구매 소비자 / 시장: 건강기능식품 시장 / 핵심행위: 허위.과장표시광고 / 결과: 기업 브랜드 이미지 훼손 및 소비자 불신</t>
        </is>
      </c>
      <c r="K16" s="22" t="inlineStr">
        <is>
          <t>법리 해석: '허위.과장표시광고'은(는) 상대방에게 불이익을 주거나 소비자를 오인하게 할 수 있어 '표시광고법 제3조 제1항' 위반으로 볼 수 있다.</t>
        </is>
      </c>
      <c r="L16" s="22" t="inlineStr">
        <is>
          <t>사용자가 '(주)지앤씨코리아의 허위.과장표시광고' 관련 궁금증을 자연어로 입력하면, AI가 리스크 및 준법 중심 설명로 관련 사실과 의결서 근거를 제시한다.</t>
        </is>
      </c>
      <c r="M16" s="22" t="inlineStr">
        <is>
          <t>추가 시나리오: 유사한 위반 유형 및 행정 제재 통계를 시각화하여 사용자가 행동 양식을 판단할 수 있도록 돕는다.</t>
        </is>
      </c>
      <c r="N16" s="22" t="inlineStr">
        <is>
          <t>위반 위험요소, 내부통제 포인트, 재발방지 관점</t>
        </is>
      </c>
      <c r="O16" s="22" t="inlineStr">
        <is>
          <t>리스크 및 준법 중심 설명</t>
        </is>
      </c>
      <c r="P16" s="22" t="inlineStr">
        <is>
          <t>의결서01-75  1줄-017517줄</t>
        </is>
      </c>
      <c r="Q16" s="5" t="inlineStr">
        <is>
          <t>[문제점] 법리해석 형식 오류: '허위.과장표시광고'은(는)에서 조사가 '은'으로 잘못 사용됨.
[해결방안] 법리해석 문구 내 조사를 '는'으로 수정하십시오.</t>
        </is>
      </c>
    </row>
    <row r="17">
      <c r="A17" s="22" t="inlineStr">
        <is>
          <t>QA-0044</t>
        </is>
      </c>
      <c r="B17" s="22" t="inlineStr">
        <is>
          <t>기업 컴플라이언스 담당자</t>
        </is>
      </c>
      <c r="C17" s="22" t="inlineStr">
        <is>
          <t>시장영향</t>
        </is>
      </c>
      <c r="D17" s="22" t="inlineStr">
        <is>
          <t>심화</t>
        </is>
      </c>
      <c r="E17" s="22" t="inlineStr">
        <is>
          <t>(주)챔프스터디의 허위.과장표시광고 (준법 리스크) (시장영향)</t>
        </is>
      </c>
      <c r="F17" s="22" t="inlineStr">
        <is>
          <t>허위·과장 광고로 인한 소비자 피해를 줄이기 위해 기업 내부에서 광고를 검토하는 실무적인 가이드라인이 있을까요?</t>
        </is>
      </c>
      <c r="G17" s="22" t="inlineStr">
        <is>
          <t>(주)챔프스터디 사례를 교훈 삼아, 광고 문구 작성 시 '객관적 실증 자료'가 뒷받침되지 않는 '최고', '최초', '1위' 등의 표현 사용을 지양해야 합니다. 또한, 광고 하단에 중요 조건을 명확히 기재하는 '표시광고 준수 체크리스트'를 실무진이 의무적으로 작성하게 함으로써 소비자 오인을 사전에 차단하는 예방적 통제가 필요합니다.</t>
        </is>
      </c>
      <c r="H17" s="22" t="inlineStr">
        <is>
          <t>의결서는 '(주)챔프스터디'의 행위가 '허위.과장표시광고'에 해당한다고 보고 '시정명령'을 결정하였다.</t>
        </is>
      </c>
      <c r="I17" s="22" t="inlineStr">
        <is>
          <t>(주)챔프스터디의 허위.과장표시광고 사건은 (주)챔프스터디이(가) 상대방에게 불리한 행위를 하여 문제가 된 사례이다.</t>
        </is>
      </c>
      <c r="J17" s="22" t="inlineStr">
        <is>
          <t>주체: (주)챔프스터디 / 상대방: 수강 신청 소비자 / 시장: 교육 서비스 시장 / 핵심행위: 허위.과장표시광고 / 결과: 소비자 신뢰 저하 및 법적 제재</t>
        </is>
      </c>
      <c r="K17" s="22" t="inlineStr">
        <is>
          <t>법리 해석: '허위.과장표시광고'은(는) 상대방에게 불이익을 주거나 소비자를 오인하게 할 수 있어 '표시광고법 제3조 제1항' 위반으로 볼 수 있다.</t>
        </is>
      </c>
      <c r="L17" s="22" t="inlineStr">
        <is>
          <t>사용자가 '(주)챔프스터디의 허위.과장표시광고' 관련 궁금증을 자연어로 입력하면, AI가 리스크 및 준법 중심 설명로 관련 사실과 의결서 근거를 제시한다.</t>
        </is>
      </c>
      <c r="M17" s="22" t="inlineStr">
        <is>
          <t>추가 시나리오: 유사한 위반 유형 및 행정 제재 통계를 시각화하여 사용자가 행동 양식을 판단할 수 있도록 돕는다.</t>
        </is>
      </c>
      <c r="N17" s="22" t="inlineStr">
        <is>
          <t>위반 위험요소, 내부통제 포인트, 재발방지 관점</t>
        </is>
      </c>
      <c r="O17" s="22" t="inlineStr">
        <is>
          <t>리스크 및 준법 중심 설명</t>
        </is>
      </c>
      <c r="P17" s="22" t="inlineStr">
        <is>
          <t>의결서02-41  1줄-024184줄</t>
        </is>
      </c>
      <c r="Q17" s="5" t="inlineStr">
        <is>
          <t>[문제점] 법리해석 형식 오류: '허위.과장표시광고'은(는)에서 조사가 '은'으로 잘못 사용됨.
[해결방안] 법리해석 문구 내 조사를 '는'으로 수정하십시오.</t>
        </is>
      </c>
    </row>
    <row r="18">
      <c r="A18" s="22" t="inlineStr">
        <is>
          <t>QA-0047</t>
        </is>
      </c>
      <c r="B18" s="22" t="inlineStr">
        <is>
          <t>기업 컴플라이언스 담당자</t>
        </is>
      </c>
      <c r="C18" s="22" t="inlineStr">
        <is>
          <t>제재중심</t>
        </is>
      </c>
      <c r="D18" s="22" t="inlineStr">
        <is>
          <t>기초</t>
        </is>
      </c>
      <c r="E18" s="22" t="inlineStr">
        <is>
          <t>(주)카카오의 청약철회등 방해행위 (준법 리스크) (제재중심)</t>
        </is>
      </c>
      <c r="F18" s="22" t="inlineStr">
        <is>
          <t>청약철회 방해 행위로 인한 과징금 부과 사례를 보았습니다. 플랫폼 기업으로서 청약철회 절차를 개선할 준법 방향은 무엇인가요?</t>
        </is>
      </c>
      <c r="G18" s="22" t="inlineStr">
        <is>
          <t>(주)카카오 사례와 같이 청약철회를 방해하는 UI/UX나 약관은 법적 리스크가 매우 큽니다. 소비자가 언제든 쉽게 청약을 철회할 수 있도록 '간편 환불 시스템'을 도입하고, 관련 법령(전자상거래법)에 따른 청약철회 권리를 명확히 안내해야 합니다. 이를 강제하는 내부 프로세스를 마련하는 것이 소비자 신뢰 회복의 핵심입니다.</t>
        </is>
      </c>
      <c r="H18" s="22" t="inlineStr">
        <is>
          <t>의결서는 '(주)카카오'의 행위가 '청약철회등 방해행위'에 해당한다고 보고 '과징금'을 결정하였다.</t>
        </is>
      </c>
      <c r="I18" s="22" t="inlineStr">
        <is>
          <t>(주)카카오의 청약철회등 방해행위 사건은 (주)카카오이(가) 상대방에게 불리한 행위를 하여 문제가 된 사례이다.</t>
        </is>
      </c>
      <c r="J18" s="22" t="inlineStr">
        <is>
          <t>주체: (주)카카오 / 상대방: 서비스 이용 소비자 / 시장: 플랫폼 서비스 시장 / 핵심행위: 청약철회등 방해행위 / 결과: 소비자의 정당한 권리 행사 차단</t>
        </is>
      </c>
      <c r="K18" s="22" t="inlineStr">
        <is>
          <t>법리 해석: '청약철회등 방해행위'은(는) 상대방에게 불이익을 주거나 소비자를 오인하게 할 수 있어 '전자상거래법 제17조' 위반으로 볼 수 있다.</t>
        </is>
      </c>
      <c r="L18" s="22" t="inlineStr">
        <is>
          <t>사용자가 '(주)카카오의 청약철회등 방해행위' 관련 궁금증을 자연어로 입력하면, AI가 리스크 및 준법 중심 설명로 관련 사실과 의결서 근거를 제시한다.</t>
        </is>
      </c>
      <c r="M18" s="22" t="inlineStr">
        <is>
          <t>추가 시나리오: 유사한 위반 유형 및 행정 제재 통계를 시각화하여 사용자가 행동 양식을 판단할 수 있도록 돕는다.</t>
        </is>
      </c>
      <c r="N18" s="22" t="inlineStr">
        <is>
          <t>위반 위험요소, 내부통제 포인트, 재발방지 관점</t>
        </is>
      </c>
      <c r="O18" s="22" t="inlineStr">
        <is>
          <t>리스크 및 준법 중심 설명</t>
        </is>
      </c>
      <c r="P18" s="22" t="inlineStr">
        <is>
          <t>의결서02-44  1줄-024419줄</t>
        </is>
      </c>
      <c r="Q18" s="5" t="n"/>
    </row>
    <row r="19">
      <c r="A19" s="22" t="inlineStr">
        <is>
          <t>QA-0050</t>
        </is>
      </c>
      <c r="B19" s="22" t="inlineStr">
        <is>
          <t>기업 컴플라이언스 담당자</t>
        </is>
      </c>
      <c r="C19" s="22" t="inlineStr">
        <is>
          <t>법령중심</t>
        </is>
      </c>
      <c r="D19" s="22" t="inlineStr">
        <is>
          <t>기초</t>
        </is>
      </c>
      <c r="E19" s="22" t="inlineStr">
        <is>
          <t>(주)코슈코의 다단계판매업자의 미등록 영업행위 (준법 리스크) (법령중심)</t>
        </is>
      </c>
      <c r="F19" s="22" t="inlineStr">
        <is>
          <t>미등록 다단계 영업 리스크를 방지하기 위해 기업이 갖추어야 할 컴플라이언스 체계는 무엇인가요?</t>
        </is>
      </c>
      <c r="G19" s="22" t="inlineStr">
        <is>
          <t>(주)코슈코 사례와 같이 미등록 영업은 법적 처벌뿐만 아니라 기업의 존립을 위협합니다. 기업은 사업 모델이 다단계 판매에 해당하는지 '방문판매법'상 요건을 상시 검토해야 합니다. 만약 다단계 판매 구조를 가진다면 즉시 관할 당국에 등록하고, 판매원 교육과 후원수당 지급 체계를 법령에 맞게 정비해야 합니다.</t>
        </is>
      </c>
      <c r="H19" s="22" t="inlineStr">
        <is>
          <t>의결서는 '(주)코슈코'의 행위가 '다단계판매업자의 미등록 영업행위'에 해당한다고 보고 '시정명령'을 결정하였다.</t>
        </is>
      </c>
      <c r="I19" s="22" t="inlineStr">
        <is>
          <t>(주)코슈코의 다단계판매업자의 미등록 영업행위 사건은 (주)코슈코이(가) 상대방에게 불리한 행위를 하여 문제가 된 사례이다.</t>
        </is>
      </c>
      <c r="J19" s="22" t="inlineStr">
        <is>
          <t>주체: (주)코슈코 / 상대방: 판매원 및 소비자 / 시장: 다단계 판매 시장 / 핵심행위: 다단계판매업자의 미등록 영업행위 / 결과: 불법 영업에 따른 법적 리스크</t>
        </is>
      </c>
      <c r="K19" s="22" t="inlineStr">
        <is>
          <t>법리 해석: '다단계판매업자의 미등록 영업행위'은(는) 상대방에게 불이익을 주거나 소비자를 오인하게 할 수 있어 '방문판매법 제13조' 위반으로 볼 수 있다.</t>
        </is>
      </c>
      <c r="L19" s="22" t="inlineStr">
        <is>
          <t>사용자가 '(주)코슈코의 다단계판매업자의 미등록 영업행위' 관련 궁금증을 자연어로 입력하면, AI가 리스크 및 준법 중심 설명로 관련 사실과 의결서 근거를 제시한다.</t>
        </is>
      </c>
      <c r="M19" s="22" t="inlineStr">
        <is>
          <t>추가 시나리오: 유사한 위반 유형 및 행정 제재 통계를 시각화하여 사용자가 행동 양식을 판단할 수 있도록 돕는다.</t>
        </is>
      </c>
      <c r="N19" s="22" t="inlineStr">
        <is>
          <t>위반 위험요소, 내부통제 포인트, 재발방지 관점</t>
        </is>
      </c>
      <c r="O19" s="22" t="inlineStr">
        <is>
          <t>리스크 및 준법 중심 설명</t>
        </is>
      </c>
      <c r="P19" s="22" t="inlineStr">
        <is>
          <t>의결서02-40  1줄-024066줄</t>
        </is>
      </c>
      <c r="Q19" s="5" t="inlineStr">
        <is>
          <t>[문제점] 사실관계 형식 오류: 핵심행위 항목에 마침표(.)가 포함되어 있어 형식 가이드라인을 위반함.
[해결방안] 핵심행위의 '다단계판매업자의 미등록 영업행위'는 형식이 맞으나, 다른 항목들과의 일관성을 위해 마침표 사용 지양.</t>
        </is>
      </c>
    </row>
    <row r="20">
      <c r="A20" s="22" t="inlineStr">
        <is>
          <t>QA-0053</t>
        </is>
      </c>
      <c r="B20" s="22" t="inlineStr">
        <is>
          <t>기업 컴플라이언스 담당자</t>
        </is>
      </c>
      <c r="C20" s="22" t="inlineStr">
        <is>
          <t>유사사례</t>
        </is>
      </c>
      <c r="D20" s="22" t="inlineStr">
        <is>
          <t>기초</t>
        </is>
      </c>
      <c r="E20" s="22" t="inlineStr">
        <is>
          <t>조대훈의 청약철회등 관련의무 위반 (준법 리스크) (유사사례)</t>
        </is>
      </c>
      <c r="F20" s="22" t="inlineStr">
        <is>
          <t>청약철회 의무 위반 사례가 빈번한데, 사업자 입장에서 준법 관리를 위해 무엇을 개선해야 할까요?</t>
        </is>
      </c>
      <c r="G20" s="22" t="inlineStr">
        <is>
          <t>조대훈(티움커뮤니케이션 등) 사례와 같이 청약철회 의무 위반은 소비자 불만과 공정위 제재의 핵심 원인입니다. 사업자는 약관에 청약철회 가능 기간과 방법, 비용 부담을 명확히 명시해야 합니다. 또한, CS 담당자에게 법적 청약철회 규정을 숙지시켜 소비자의 권리 행사를 방해하지 않도록 내부 교육과 관리 체계를 강화해야 합니다.</t>
        </is>
      </c>
      <c r="H20" s="22" t="inlineStr">
        <is>
          <t>의결서는 '조대훈'의 행위가 '청약철회등 관련의무 위반'에 해당한다고 보고 '시정명령'을 결정하였다.</t>
        </is>
      </c>
      <c r="I20" s="22" t="inlineStr">
        <is>
          <t>조대훈의 청약철회등 관련의무 위반 사건은 조대훈이(가) 상대방에게 불리한 행위를 하여 문제가 된 사례이다.</t>
        </is>
      </c>
      <c r="J20" s="22" t="inlineStr">
        <is>
          <t>주체: 조대훈 / 상대방: 소비자 / 시장: 온라인 서비스 시장 / 핵심행위: 청약철회등 관련의무 위반 / 결과: 소비자 권익 침해 및 법적 분쟁</t>
        </is>
      </c>
      <c r="K20" s="22" t="inlineStr">
        <is>
          <t>법리 해석: '청약철회등 관련의무 위반'은(는) 상대방에게 불이익을 주거나 소비자를 오인하게 할 수 있어 '전자상거래법 제17조' 위반으로 볼 수 있다.</t>
        </is>
      </c>
      <c r="L20" s="22" t="inlineStr">
        <is>
          <t>사용자가 '조대훈의 청약철회등 관련의무 위반' 관련 궁금증을 자연어로 입력하면, AI가 리스크 및 준법 중심 설명로 관련 사실과 의결서 근거를 제시한다.</t>
        </is>
      </c>
      <c r="M20" s="22" t="inlineStr">
        <is>
          <t>추가 시나리오: 유사한 위반 유형 및 행정 제재 통계를 시각화하여 사용자가 행동 양식을 판단할 수 있도록 돕는다.</t>
        </is>
      </c>
      <c r="N20" s="22" t="inlineStr">
        <is>
          <t>위반 위험요소, 내부통제 포인트, 재발방지 관점</t>
        </is>
      </c>
      <c r="O20" s="22" t="inlineStr">
        <is>
          <t>리스크 및 준법 중심 설명</t>
        </is>
      </c>
      <c r="P20" s="22" t="inlineStr">
        <is>
          <t>의결서02-52  1줄-025269줄</t>
        </is>
      </c>
      <c r="Q20" s="5" t="n"/>
    </row>
    <row r="21">
      <c r="A21" s="22" t="inlineStr">
        <is>
          <t>QA-0056</t>
        </is>
      </c>
      <c r="B21" s="22" t="inlineStr">
        <is>
          <t>기업 컴플라이언스 담당자</t>
        </is>
      </c>
      <c r="C21" s="22" t="inlineStr">
        <is>
          <t>통계기반</t>
        </is>
      </c>
      <c r="D21" s="22" t="inlineStr">
        <is>
          <t>기초</t>
        </is>
      </c>
      <c r="E21" s="22" t="inlineStr">
        <is>
          <t>(주)하이컨시의 허위.과장표시광고 (준법 리스크) (통계기반)</t>
        </is>
      </c>
      <c r="F21" s="22" t="inlineStr">
        <is>
          <t>허위·과장 광고로 과징금을 받았습니다. 기업의 평판 리스크를 줄이기 위한 준법 통제 전략은?</t>
        </is>
      </c>
      <c r="G21" s="22" t="inlineStr">
        <is>
          <t>(주)하이컨시 사례를 타산지석 삼아, 광고 문구의 근거 자료를 데이터베이스화하고 정기적인 광고 검토 위원회를 운영해야 합니다. 소비자 단체의 비판을 선제적으로 대응하기 위해 '소비자 불만 처리 시스템'을 강화하고, 광고의 정당성을 입증할 수 있는 객관적 실증 자료를 상시 확보하는 것이 법적·평판 리스크를 줄이는 길입니다.</t>
        </is>
      </c>
      <c r="H21" s="22" t="inlineStr">
        <is>
          <t>의결서는 '(주)하이컨시'의 행위가 '허위.과장표시광고'에 해당한다고 보고 '과징금'을 결정하였다.</t>
        </is>
      </c>
      <c r="I21" s="22" t="inlineStr">
        <is>
          <t>(주)하이컨시의 허위.과장표시광고 사건은 (주)하이컨시이(가) 상대방에게 불리한 행위를 하여 문제가 된 사례이다.</t>
        </is>
      </c>
      <c r="J21" s="22" t="inlineStr">
        <is>
          <t>주체: (주)하이컨시 / 상대방: 제품 구매 소비자 / 시장: 교육 및 출판 시장 / 핵심행위: 허위.과장표시광고 / 결과: 소비자 오인 유발 및 과징금 처분</t>
        </is>
      </c>
      <c r="K21" s="22" t="inlineStr">
        <is>
          <t>법리 해석: '허위.과장표시광고'은(는) 상대방에게 불이익을 주거나 소비자를 오인하게 할 수 있어 '표시광고법 제3조 제1항' 위반으로 볼 수 있다.</t>
        </is>
      </c>
      <c r="L21" s="22" t="inlineStr">
        <is>
          <t>사용자가 '(주)하이컨시의 허위.과장표시광고' 관련 궁금증을 자연어로 입력하면, AI가 리스크 및 준법 중심 설명로 관련 사실과 의결서 근거를 제시한다.</t>
        </is>
      </c>
      <c r="M21" s="22" t="inlineStr">
        <is>
          <t>추가 시나리오: 유사한 위반 유형 및 행정 제재 통계를 시각화하여 사용자가 행동 양식을 판단할 수 있도록 돕는다.</t>
        </is>
      </c>
      <c r="N21" s="22" t="inlineStr">
        <is>
          <t>위반 위험요소, 내부통제 포인트, 재발방지 관점</t>
        </is>
      </c>
      <c r="O21" s="22" t="inlineStr">
        <is>
          <t>리스크 및 준법 중심 설명</t>
        </is>
      </c>
      <c r="P21" s="22" t="inlineStr">
        <is>
          <t>의결서02-43  1줄-024357줄</t>
        </is>
      </c>
      <c r="Q21" s="5" t="inlineStr">
        <is>
          <t>[문제점] 사실관계 형식 오류: 핵심행위 항목에 마침표(.)가 포함되어 있어 형식 가이드라인을 위반함.
[해결방안] 핵심행위의 '허위.과장표시광고'를 '허위·과장표시광고'로 수정.</t>
        </is>
      </c>
    </row>
    <row r="22">
      <c r="A22" s="22" t="inlineStr">
        <is>
          <t>QA-0059</t>
        </is>
      </c>
      <c r="B22" s="22" t="inlineStr">
        <is>
          <t>기업 컴플라이언스 담당자</t>
        </is>
      </c>
      <c r="C22" s="22" t="inlineStr">
        <is>
          <t>시장영향</t>
        </is>
      </c>
      <c r="D22" s="22" t="inlineStr">
        <is>
          <t>기초</t>
        </is>
      </c>
      <c r="E22" s="22" t="inlineStr">
        <is>
          <t>(주)한양의 허위.과장표시광고 (준법 리스크) (시장영향)</t>
        </is>
      </c>
      <c r="F22" s="22" t="inlineStr">
        <is>
          <t>허위·과장 광고 리스크를 방지하기 위해 기업이 시행해야 할 실무적 준법 통제 전략은 무엇인가요?</t>
        </is>
      </c>
      <c r="G22" s="22" t="inlineStr">
        <is>
          <t>(주)한양 사례처럼 허위·과장 광고는 기업의 신뢰를 잃게 합니다. 실무진은 광고 기획 단계부터 '표시광고법'에 따른 실증 가능성을 체크하고, 소비자 민원이 들어오면 즉시 해당 광고를 수정하거나 중단하는 '신속 대응 체계'를 구축해야 합니다. 또한, 소비자 단체와 투명하게 소통하여 기업의 준법 의지를 보여주는 것이 중요합니다.</t>
        </is>
      </c>
      <c r="H22" s="22" t="inlineStr">
        <is>
          <t>의결서는 '(주)한양'의 행위가 '허위.과장표시광고'에 해당한다고 보고 '시정명령'을 결정하였다.</t>
        </is>
      </c>
      <c r="I22" s="22" t="inlineStr">
        <is>
          <t>(주)한양의 허위.과장표시광고 사건은 (주)한양이(가) 상대방에게 불리한 행위를 하여 문제가 된 사례이다.</t>
        </is>
      </c>
      <c r="J22" s="22" t="inlineStr">
        <is>
          <t>주체: (주)한양 / 상대방: 분양 신청자 / 시장: 부동산 분양 시장 / 핵심행위: 허위.과장표시광고 / 결과: 소비자 오인 유발 및 법적 책임</t>
        </is>
      </c>
      <c r="K22" s="22" t="inlineStr">
        <is>
          <t>법리 해석: '허위.과장표시광고'은(는) 상대방에게 불이익을 주거나 소비자를 오인하게 할 수 있어 '표시광고법 제3조 제1항' 위반으로 볼 수 있다.</t>
        </is>
      </c>
      <c r="L22" s="22" t="inlineStr">
        <is>
          <t>사용자가 '(주)한양의 허위.과장표시광고' 관련 궁금증을 자연어로 입력하면, AI가 리스크 및 준법 중심 설명로 관련 사실과 의결서 근거를 제시한다.</t>
        </is>
      </c>
      <c r="M22" s="22" t="inlineStr">
        <is>
          <t>추가 시나리오: 유사한 위반 유형 및 행정 제재 통계를 시각화하여 사용자가 행동 양식을 판단할 수 있도록 돕는다.</t>
        </is>
      </c>
      <c r="N22" s="22" t="inlineStr">
        <is>
          <t>위반 위험요소, 내부통제 포인트, 재발방지 관점</t>
        </is>
      </c>
      <c r="O22" s="22" t="inlineStr">
        <is>
          <t>리스크 및 준법 중심 설명</t>
        </is>
      </c>
      <c r="P22" s="22" t="inlineStr">
        <is>
          <t>의결서01-73  1줄-017301줄</t>
        </is>
      </c>
      <c r="Q22" s="5" t="inlineStr">
        <is>
          <t>[문제점] 사실관계 형식 오류: 핵심행위 항목에 마침표(.)가 포함되어 있어 형식 가이드라인을 위반함.
[해결방안] 핵심행위의 '허위.과장표시광고'를 '허위·과장표시광고'로 수정.</t>
        </is>
      </c>
    </row>
    <row r="23">
      <c r="A23" s="22" t="inlineStr">
        <is>
          <t>QA-0062</t>
        </is>
      </c>
      <c r="B23" s="22" t="inlineStr">
        <is>
          <t>기업 컴플라이언스 담당자</t>
        </is>
      </c>
      <c r="C23" s="22" t="inlineStr">
        <is>
          <t>제재중심</t>
        </is>
      </c>
      <c r="D23" s="22" t="inlineStr">
        <is>
          <t>중급</t>
        </is>
      </c>
      <c r="E23" s="22" t="inlineStr">
        <is>
          <t>가연결혼정보 주식회사의 기만적인 표시광고 (준법 리스크) (제재중심)</t>
        </is>
      </c>
      <c r="F23" s="22" t="inlineStr">
        <is>
          <t>기만적인 광고로 공정위 시정명령을 받았습니다. 기업 입장에서 향후 광고 준법 리스크를 방지하려면 어떻게 해야 할까요?</t>
        </is>
      </c>
      <c r="G23" s="22" t="inlineStr">
        <is>
          <t>가연결혼정보 사례처럼 기만적 광고는 소비자 신뢰에 치명적입니다. 향후 광고 문구는 구체적 근거를 바탕으로 제작되어야 하며, 소비자에게 혼동을 줄 수 있는 표현은 사전에 법무팀의 검토를 거쳐야 합니다. 또한, 소비자 불만이 접수되면 즉시 시정하고 투명하게 공지하는 프로세스를 운영하여 평판 리스크를 최소화해야 합니다.</t>
        </is>
      </c>
      <c r="H23" s="22" t="inlineStr">
        <is>
          <t>의결서는 '가연결혼정보 주식회사'의 행위가 '기만적인 표시광고'에 해당한다고 보고 '시정명령'을 결정하였다.</t>
        </is>
      </c>
      <c r="I23" s="22" t="inlineStr">
        <is>
          <t>가연결혼정보 주식회사의 기만적인 표시광고 사건은 가연결혼정보 주식회사이(가) 상대방에게 불리한 행위를 하여 문제가 된 사례이다.</t>
        </is>
      </c>
      <c r="J23" s="22" t="inlineStr">
        <is>
          <t>주체: 가연결혼정보 주식회사 / 상대방: 결혼정보 서비스 이용자 / 시장: 결혼정보 서비스 시장 / 핵심행위: 기만적인 표시광고 / 결과: 소비자 오인 유발 및 신뢰 하락</t>
        </is>
      </c>
      <c r="K23" s="22" t="inlineStr">
        <is>
          <t>법리 해석: '기만적인 표시광고'은(는) 상대방에게 불이익을 주거나 소비자를 오인하게 할 수 있어 '표시광고법 제3조 제1항' 위반으로 볼 수 있다.</t>
        </is>
      </c>
      <c r="L23" s="22" t="inlineStr">
        <is>
          <t>사용자가 '가연결혼정보 주식회사의 기만적인 표시광고' 관련 궁금증을 자연어로 입력하면, AI가 리스크 및 준법 중심 설명로 관련 사실과 의결서 근거를 제시한다.</t>
        </is>
      </c>
      <c r="M23" s="22" t="inlineStr">
        <is>
          <t>추가 시나리오: 유사한 위반 유형 및 행정 제재 통계를 시각화하여 사용자가 행동 양식을 판단할 수 있도록 돕는다.</t>
        </is>
      </c>
      <c r="N23" s="22" t="inlineStr">
        <is>
          <t>위반 위험요소, 내부통제 포인트, 재발방지 관점</t>
        </is>
      </c>
      <c r="O23" s="22" t="inlineStr">
        <is>
          <t>리스크 및 준법 중심 설명</t>
        </is>
      </c>
      <c r="P23" s="22" t="inlineStr">
        <is>
          <t>의결서01-68  1줄-016883줄</t>
        </is>
      </c>
      <c r="Q23" s="5" t="n"/>
    </row>
    <row r="24">
      <c r="A24" s="22" t="inlineStr">
        <is>
          <t>QA-0065</t>
        </is>
      </c>
      <c r="B24" s="22" t="inlineStr">
        <is>
          <t>기업 컴플라이언스 담당자</t>
        </is>
      </c>
      <c r="C24" s="22" t="inlineStr">
        <is>
          <t>법령중심</t>
        </is>
      </c>
      <c r="D24" s="22" t="inlineStr">
        <is>
          <t>중급</t>
        </is>
      </c>
      <c r="E24" s="22" t="inlineStr">
        <is>
          <t>네이버(주)의 허위.과장표시광고 (준법 리스크) (법령중심)</t>
        </is>
      </c>
      <c r="F24" s="22" t="inlineStr">
        <is>
          <t>우리 플랫폼에 입점한 업체의 허위 광고로 인해 플랫폼 이미지까지 타격을 입었습니다. 입점 업체 광고를 어떻게 관리해야 할까요?</t>
        </is>
      </c>
      <c r="G24" s="22" t="inlineStr">
        <is>
          <t>네이버(주) 사례처럼 플랫폼 사업자도 입점 업체의 광고에 대한 관리 책임이 있습니다. 플랫폼 내부의 '광고 심의 가이드라인'을 엄격히 적용하고, 허위 광고가 적발될 경우 즉시 제재를 가하는 시스템을 구축해야 합니다. 또한, 소비자 피해 발생 시 플랫폼이 적극적으로 중재하고 모니터링하는 모습을 보여야 평판 리스크를 방지할 수 있습니다.</t>
        </is>
      </c>
      <c r="H24" s="22" t="inlineStr">
        <is>
          <t>의결서는 '네이버(주)'의 행위가 '허위.과장표시광고'에 해당한다고 보고 '시정명령'을 결정하였다.</t>
        </is>
      </c>
      <c r="I24" s="22" t="inlineStr">
        <is>
          <t>네이버(주)의 허위.과장표시광고 사건은 네이버(주)이(가) 상대방에게 불리한 행위를 하여 문제가 된 사례이다.</t>
        </is>
      </c>
      <c r="J24" s="22" t="inlineStr">
        <is>
          <t>주체: 네이버(주) / 상대방: 플랫폼 이용자 / 시장: 온라인 플랫폼 시장 / 핵심행위: 허위.과장표시광고 / 결과: 소비자 신뢰 저하 및 플랫폼 책임론</t>
        </is>
      </c>
      <c r="K24" s="22" t="inlineStr">
        <is>
          <t>법리 해석: '허위.과장표시광고'은(는) 상대방에게 불이익을 주거나 소비자를 오인하게 할 수 있어 '표시광고법 제3조 제1항' 위반으로 볼 수 있다.</t>
        </is>
      </c>
      <c r="L24" s="22" t="inlineStr">
        <is>
          <t>사용자가 '네이버(주)의 허위.과장표시광고' 관련 궁금증을 자연어로 입력하면, AI가 리스크 및 준법 중심 설명로 관련 사실과 의결서 근거를 제시한다.</t>
        </is>
      </c>
      <c r="M24" s="22" t="inlineStr">
        <is>
          <t>추가 시나리오: 유사한 위반 유형 및 행정 제재 통계를 시각화하여 사용자가 행동 양식을 판단할 수 있도록 돕는다.</t>
        </is>
      </c>
      <c r="N24" s="22" t="inlineStr">
        <is>
          <t>위반 위험요소, 내부통제 포인트, 재발방지 관점</t>
        </is>
      </c>
      <c r="O24" s="22" t="inlineStr">
        <is>
          <t>리스크 및 준법 중심 설명</t>
        </is>
      </c>
      <c r="P24" s="22" t="inlineStr">
        <is>
          <t>의결서02-50  1줄-025066줄</t>
        </is>
      </c>
      <c r="Q24" s="5" t="inlineStr">
        <is>
          <t>[문제점] 사실관계 형식 오류: 핵심행위 항목에 마침표(.)가 포함되어 있어 형식 가이드라인을 위반함.
[해결방안] 핵심행위의 '허위.과장표시광고'를 '허위·과장표시광고'로 수정.</t>
        </is>
      </c>
    </row>
    <row r="25">
      <c r="A25" s="22" t="inlineStr">
        <is>
          <t>QA-0068</t>
        </is>
      </c>
      <c r="B25" s="22" t="inlineStr">
        <is>
          <t>기업 컴플라이언스 담당자</t>
        </is>
      </c>
      <c r="C25" s="22" t="inlineStr">
        <is>
          <t>유사사례</t>
        </is>
      </c>
      <c r="D25" s="22" t="inlineStr">
        <is>
          <t>중급</t>
        </is>
      </c>
      <c r="E25" s="22" t="inlineStr">
        <is>
          <t>더클라스(주)의 허위.과장표시광고 (준법 리스크) (유사사례)</t>
        </is>
      </c>
      <c r="F25" s="22" t="inlineStr">
        <is>
          <t>허위·과장 광고로 인한 소송 리스크가 걱정됩니다. 기업 컴플라이언스 차원에서 무엇을 준비해야 할까요?</t>
        </is>
      </c>
      <c r="G25" s="22" t="inlineStr">
        <is>
          <t>더클라스(주) 사례와 같이 허위 광고는 소송 리스크가 큽니다. 광고 제작 시 모든 수치와 표현에 대한 객관적 증빙 자료를 확보하고, 이를 사내 '광고 준법 검토 시스템'에 기록하세요. 또한, 소비자 불만이 제기될 경우 즉시 사실관계를 조사하여 선제적으로 대응하는 것이 소송을 방지하고 기업 평판을 보호하는 최선의 준법 통제 전략입니다.</t>
        </is>
      </c>
      <c r="H25" s="22" t="inlineStr">
        <is>
          <t>의결서는 '더클라스(주)'의 행위가 '허위.과장표시광고'에 해당한다고 보고 '과징금'을 결정하였다.</t>
        </is>
      </c>
      <c r="I25" s="22" t="inlineStr">
        <is>
          <t>더클라스(주)의 허위.과장표시광고 사건은 더클라스(주)이(가) 상대방에게 불리한 행위를 하여 문제가 된 사례이다.</t>
        </is>
      </c>
      <c r="J25" s="22" t="inlineStr">
        <is>
          <t>주체: 더클라스(주) / 상대방: 제품 구매 소비자 / 시장: 온라인 쇼핑 시장 / 핵심행위: 허위.과장표시광고 / 결과: 소비자 오인 유발 및 소송 리스크</t>
        </is>
      </c>
      <c r="K25" s="22" t="inlineStr">
        <is>
          <t>법리 해석: '허위.과장표시광고'은(는) 상대방에게 불이익을 주거나 소비자를 오인하게 할 수 있어 '표시광고법 제3조 제1항' 위반으로 볼 수 있다.</t>
        </is>
      </c>
      <c r="L25" s="22" t="inlineStr">
        <is>
          <t>사용자가 '더클라스(주)의 허위.과장표시광고' 관련 궁금증을 자연어로 입력하면, AI가 리스크 및 준법 중심 설명로 관련 사실과 의결서 근거를 제시한다.</t>
        </is>
      </c>
      <c r="M25" s="22" t="inlineStr">
        <is>
          <t>추가 시나리오: 유사한 위반 유형 및 행정 제재 통계를 시각화하여 사용자가 행동 양식을 판단할 수 있도록 돕는다.</t>
        </is>
      </c>
      <c r="N25" s="22" t="inlineStr">
        <is>
          <t>위반 위험요소, 내부통제 포인트, 재발방지 관점</t>
        </is>
      </c>
      <c r="O25" s="22" t="inlineStr">
        <is>
          <t>리스크 및 준법 중심 설명</t>
        </is>
      </c>
      <c r="P25" s="22" t="inlineStr">
        <is>
          <t>의결서01-67  1줄-016751줄</t>
        </is>
      </c>
      <c r="Q25" s="5" t="inlineStr">
        <is>
          <t>[문제점] 사실관계 형식 오류: 핵심행위 항목에 마침표(.)가 포함되어 있어 형식 가이드라인을 위반함.
[해결방안] 핵심행위의 '허위.과장표시광고'를 '허위·과장표시광고'로 수정.</t>
        </is>
      </c>
    </row>
    <row r="26">
      <c r="A26" s="22" t="inlineStr">
        <is>
          <t>QA-0071</t>
        </is>
      </c>
      <c r="B26" s="22" t="inlineStr">
        <is>
          <t>기업 컴플라이언스 담당자</t>
        </is>
      </c>
      <c r="C26" s="22" t="inlineStr">
        <is>
          <t>통계기반</t>
        </is>
      </c>
      <c r="D26" s="22" t="inlineStr">
        <is>
          <t>중급</t>
        </is>
      </c>
      <c r="E26" s="22" t="inlineStr">
        <is>
          <t>메가스터디교육(주)의 허위.과장표시광고 (준법 리스크) (통계기반)</t>
        </is>
      </c>
      <c r="F26" s="22" t="inlineStr">
        <is>
          <t>메가스터디교육의 허위·과장 광고 사례를 보면 소비자들의 신뢰가 크게 훼손될 수 있는데, 기업 컴플라이언스 차원에서 이런 리스크를 어떻게 예방해야 할까요?</t>
        </is>
      </c>
      <c r="G26" s="22" t="inlineStr">
        <is>
          <t>기업은 광고 제작 단계부터 표시광고법 준수 여부를 검토하는 '사전 법률 검토 시스템'을 운영해야 합니다. 특히 통계자료나 성과 지표를 인용할 경우 객관적 근거를 명확히 제시하고, 소비자가 오인할 수 있는 과장된 표현을 배제하는 가이드라인을 수립해야 합니다. 또한, 소비자단체의 모니터링에 대비해 상시적인 내부 준법 감사를 실시하고, 위반 발생 시 즉각적인 시정 조치와 소비자 피해 보상 프로세스를 마련하여 평판 리스크를 최소화하는 전략이 필요합니다.</t>
        </is>
      </c>
      <c r="H26" s="22" t="inlineStr">
        <is>
          <t>의결서는 '메가스터디교육(주)'의 행위가 '허위.과장표시광고'에 해당한다고 보고 '과징금'을 결정하였다.</t>
        </is>
      </c>
      <c r="I26" s="22" t="inlineStr">
        <is>
          <t>메가스터디교육(주)의 허위.과장표시광고 사건은 메가스터디교육(주)이(가) 상대방에게 불리한 행위를 하여 문제가 된 사례이다.</t>
        </is>
      </c>
      <c r="J26" s="22" t="inlineStr">
        <is>
          <t>주체: 메가스터디교육(주) / 상대방: 수험생 및 학부모 / 시장: 온라인 교육 서비스 시장 / 핵심행위: 허위.과장표시광고 / 결과: 소비자의 합리적 선택권 침해 및 신뢰도 하락</t>
        </is>
      </c>
      <c r="K26" s="22" t="inlineStr">
        <is>
          <t>법리 해석: '허위.과장표시광고'은(는) 상대방에게 불이익을 주거나 소비자를 오인하게 할 수 있어 '표시광고법 제3조 제1항' 위반으로 볼 수 있다.</t>
        </is>
      </c>
      <c r="L26" s="22" t="inlineStr">
        <is>
          <t>사용자가 '메가스터디교육(주)의 허위.과장표시광고' 관련 궁금증을 자연어로 입력하면, AI가 리스크 및 준법 중심 설명로 관련 사실과 의결서 근거를 제시한다.</t>
        </is>
      </c>
      <c r="M26" s="22" t="inlineStr">
        <is>
          <t>추가 시나리오: 유사한 위반 유형 및 행정 제재 통계를 시각화하여 사용자가 행동 양식을 판단할 수 있도록 돕는다.</t>
        </is>
      </c>
      <c r="N26" s="22" t="inlineStr">
        <is>
          <t>위반 위험요소, 내부통제 포인트, 재발방지 관점</t>
        </is>
      </c>
      <c r="O26" s="22" t="inlineStr">
        <is>
          <t>리스크 및 준법 중심 설명</t>
        </is>
      </c>
      <c r="P26" s="22" t="inlineStr">
        <is>
          <t>의결서02-50  1줄-025046줄</t>
        </is>
      </c>
      <c r="Q26" s="5" t="n"/>
    </row>
    <row r="27">
      <c r="A27" s="22" t="inlineStr">
        <is>
          <t>QA-0074</t>
        </is>
      </c>
      <c r="B27" s="22" t="inlineStr">
        <is>
          <t>기업 컴플라이언스 담당자</t>
        </is>
      </c>
      <c r="C27" s="22" t="inlineStr">
        <is>
          <t>시장영향</t>
        </is>
      </c>
      <c r="D27" s="22" t="inlineStr">
        <is>
          <t>중급</t>
        </is>
      </c>
      <c r="E27" s="22" t="inlineStr">
        <is>
          <t>한국자산신탁(주)의 허위.과장표시광고 (준법 리스크) (시장영향)</t>
        </is>
      </c>
      <c r="F27" s="22" t="inlineStr">
        <is>
          <t>한국자산신탁의 분양 광고 사례처럼 허위·과장 광고가 문제가 될 때, 기업 입장에서 어떻게 법적 리스크를 통제해야 할까요?</t>
        </is>
      </c>
      <c r="G27" s="22" t="inlineStr">
        <is>
          <t>부동산 분양과 같은 고관여 상품의 경우, 광고의 작은 오류가 수분양자에게 막대한 경제적 손실을 끼치며 이는 곧 소송 리스크와 브랜드 가치 하락으로 이어집니다. 기업은 분양 광고물 제작 시 사실관계 검증 절차(Fact-check)를 의무화하고, 외부 법률 전문가의 사전 감수를 받는 체계를 구축해야 합니다. 또한, 광고와 실제 계약 조건 간의 괴리가 발생하지 않도록 정보를 투명하게 공개하고, 소비자 민원이 발생할 경우 선제적으로 대응하여 행정 처분과 평판 피해를 예방하는 것이 최선입니다.</t>
        </is>
      </c>
      <c r="H27" s="22" t="inlineStr">
        <is>
          <t>의결서는 '한국자산신탁(주)'의 행위가 '허위.과장표시광고'에 해당한다고 보고 '경고'을 결정하였다.</t>
        </is>
      </c>
      <c r="I27" s="22" t="inlineStr">
        <is>
          <t>한국자산신탁(주)의 허위.과장표시광고 사건은 한국자산신탁(주)이(가) 상대방에게 불리한 행위를 하여 문제가 된 사례이다.</t>
        </is>
      </c>
      <c r="J27" s="22" t="inlineStr">
        <is>
          <t>주체: 한국자산신탁(주) / 상대방: 수분양자 / 시장: 부동산 분양 시장 / 핵심행위: 허위.과장표시광고 / 결과: 소비자의 잘못된 투자 결정 및 금전적 피해</t>
        </is>
      </c>
      <c r="K27" s="22" t="inlineStr">
        <is>
          <t>법리 해석: '허위.과장표시광고'은(는) 상대방에게 불이익을 주거나 소비자를 오인하게 할 수 있어 '표시광고법 제3조 제1항' 위반으로 볼 수 있다.</t>
        </is>
      </c>
      <c r="L27" s="22" t="inlineStr">
        <is>
          <t>사용자가 '한국자산신탁(주)의 허위.과장표시광고' 관련 궁금증을 자연어로 입력하면, AI가 리스크 및 준법 중심 설명로 관련 사실과 의결서 근거를 제시한다.</t>
        </is>
      </c>
      <c r="M27" s="22" t="inlineStr">
        <is>
          <t>추가 시나리오: 유사한 위반 유형 및 행정 제재 통계를 시각화하여 사용자가 행동 양식을 판단할 수 있도록 돕는다.</t>
        </is>
      </c>
      <c r="N27" s="22" t="inlineStr">
        <is>
          <t>위반 위험요소, 내부통제 포인트, 재발방지 관점</t>
        </is>
      </c>
      <c r="O27" s="22" t="inlineStr">
        <is>
          <t>리스크 및 준법 중심 설명</t>
        </is>
      </c>
      <c r="P27" s="22" t="inlineStr">
        <is>
          <t>의결서02-25  1줄-022548줄</t>
        </is>
      </c>
      <c r="Q27" s="5" t="n"/>
    </row>
    <row r="28">
      <c r="A28" s="22" t="inlineStr">
        <is>
          <t>QA-0077</t>
        </is>
      </c>
      <c r="B28" s="22" t="inlineStr">
        <is>
          <t>기업 컴플라이언스 담당자</t>
        </is>
      </c>
      <c r="C28" s="22" t="inlineStr">
        <is>
          <t>제재중심</t>
        </is>
      </c>
      <c r="D28" s="22" t="inlineStr">
        <is>
          <t>심화</t>
        </is>
      </c>
      <c r="E28" s="22" t="inlineStr">
        <is>
          <t>얀마농기코리아(주)의 허위.과장표시광고 (준법 리스크) (제재중심)</t>
        </is>
      </c>
      <c r="F28" s="22" t="inlineStr">
        <is>
          <t>얀마농기코리아의 허위·과장 광고 사례를 통해 기업이 배워야 할 법적 예방 조치는 무엇인가요?</t>
        </is>
      </c>
      <c r="G28" s="22" t="inlineStr">
        <is>
          <t>기업은 광고가 소비자의 구매 결정에 미치는 영향력을 인지하고, 과장된 성능 홍보가 향후 법적 제재와 소비자 집단 소송의 도화선이 됨을 명심해야 합니다. 예방을 위해 광고 기획 단계에서 기술적 근거와 시험 성적서를 철저히 검증하는 '광고 검증 프로세스'를 강화해야 합니다. 또한, 사후적으로 문제가 발생했을 때 즉각적인 수정 광고와 피해 보상을 진행하는 위기 관리 매뉴얼을 갖추는 것이 기업의 준법 리스크를 낮추는 핵심입니다.</t>
        </is>
      </c>
      <c r="H28" s="22" t="inlineStr">
        <is>
          <t>의결서는 '얀마농기코리아(주)'의 행위가 '허위.과장표시광고'에 해당한다고 보고 '시정명령'을 결정하였다.</t>
        </is>
      </c>
      <c r="I28" s="22" t="inlineStr">
        <is>
          <t>얀마농기코리아(주)의 허위.과장표시광고 사건은 얀마농기코리아(주)이(가) 상대방에게 불리한 행위를 하여 문제가 된 사례이다.</t>
        </is>
      </c>
      <c r="J28" s="22" t="inlineStr">
        <is>
          <t>주체: 얀마농기코리아(주) / 상대방: 농기계 구매 농민 / 시장: 농기계 시장 / 핵심행위: 허위.과장표시광고 / 결과: 소비자의 잘못된 제품 선택 및 경제적 손실</t>
        </is>
      </c>
      <c r="K28" s="22" t="inlineStr">
        <is>
          <t>법리 해석: '허위.과장표시광고'은(는) 상대방에게 불이익을 주거나 소비자를 오인하게 할 수 있어 '표시광고법 제3조 제1항' 위반으로 볼 수 있다.</t>
        </is>
      </c>
      <c r="L28" s="22" t="inlineStr">
        <is>
          <t>사용자가 '얀마농기코리아(주)의 허위.과장표시광고' 관련 궁금증을 자연어로 입력하면, AI가 리스크 및 준법 중심 설명로 관련 사실과 의결서 근거를 제시한다.</t>
        </is>
      </c>
      <c r="M28" s="22" t="inlineStr">
        <is>
          <t>추가 시나리오: 유사한 위반 유형 및 행정 제재 통계를 시각화하여 사용자가 행동 양식을 판단할 수 있도록 돕는다.</t>
        </is>
      </c>
      <c r="N28" s="22" t="inlineStr">
        <is>
          <t>위반 위험요소, 내부통제 포인트, 재발방지 관점</t>
        </is>
      </c>
      <c r="O28" s="22" t="inlineStr">
        <is>
          <t>리스크 및 준법 중심 설명</t>
        </is>
      </c>
      <c r="P28" s="22" t="inlineStr">
        <is>
          <t>의결서02-44  1줄-024400줄</t>
        </is>
      </c>
      <c r="Q28" s="5" t="n"/>
    </row>
    <row r="29">
      <c r="A29" s="22" t="inlineStr">
        <is>
          <t>QA-0080</t>
        </is>
      </c>
      <c r="B29" s="22" t="inlineStr">
        <is>
          <t>기업 컴플라이언스 담당자</t>
        </is>
      </c>
      <c r="C29" s="22" t="inlineStr">
        <is>
          <t>법령중심</t>
        </is>
      </c>
      <c r="D29" s="22" t="inlineStr">
        <is>
          <t>심화</t>
        </is>
      </c>
      <c r="E29" s="22" t="inlineStr">
        <is>
          <t>박무계(에이치엔에스 대표)의 비방표시광고 (준법 리스크) (법령중심)</t>
        </is>
      </c>
      <c r="F29" s="22" t="inlineStr">
        <is>
          <t>기업 내에서 타사 비방 광고로 인한 리스크를 줄이려면 어떤 컴플라이언스 전략이 필요할까요?</t>
        </is>
      </c>
      <c r="G29" s="22" t="inlineStr">
        <is>
          <t>비방 광고는 경쟁사뿐만 아니라 소비자에게도 해당 기업의 신뢰도를 떨어뜨리는 악재입니다. 이를 예방하기 위해서는 광고 문구 작성 시 '비교 광고 가이드라인'을 준수해야 합니다. 객관적인 데이터 없이 경쟁사를 폄하하는 표현은 표시광고법 위반 소지가 높으므로, 마케팅 부서와 법무 부서 간의 상시 협업 체계를 구축해야 합니다. 준법 통제 시스템을 통해 광고 게시 전 법적 검토를 거치는 것만이 기업의 평판 리스크를 관리하는 최선의 예방책입니다.</t>
        </is>
      </c>
      <c r="H29" s="22" t="inlineStr">
        <is>
          <t>의결서는 '박무계(에이치엔에스 대표)'의 행위가 '비방표시광고'에 해당한다고 보고 '경고'을 결정하였다.</t>
        </is>
      </c>
      <c r="I29" s="22" t="inlineStr">
        <is>
          <t>박무계(에이치엔에스 대표)의 비방표시광고 사건은 박무계(에이치엔에스 대표)이(가) 상대방에게 불리한 행위를 하여 문제가 된 사례이다.</t>
        </is>
      </c>
      <c r="J29" s="22" t="inlineStr">
        <is>
          <t>주체: 박무계(에이치엔에스 대표) / 상대방: 경쟁 기업 및 소비자 / 시장: 관련 제품 시장 / 핵심행위: 비방표시광고 / 결과: 소비자의 오인 및 시장 질서 혼란</t>
        </is>
      </c>
      <c r="K29" s="22" t="inlineStr">
        <is>
          <t>법리 해석: '비방표시광고'은(는) 상대방에게 불이익을 주거나 소비자를 오인하게 할 수 있어 '표시광고법 제3조 제1항' 위반으로 볼 수 있다.</t>
        </is>
      </c>
      <c r="L29" s="22" t="inlineStr">
        <is>
          <t>사용자가 '박무계(에이치엔에스 대표)의 비방표시광고' 관련 궁금증을 자연어로 입력하면, AI가 리스크 및 준법 중심 설명로 관련 사실과 의결서 근거를 제시한다.</t>
        </is>
      </c>
      <c r="M29" s="22" t="inlineStr">
        <is>
          <t>추가 시나리오: 유사한 위반 유형 및 행정 제재 통계를 시각화하여 사용자가 행동 양식을 판단할 수 있도록 돕는다.</t>
        </is>
      </c>
      <c r="N29" s="22" t="inlineStr">
        <is>
          <t>위반 위험요소, 내부통제 포인트, 재발방지 관점</t>
        </is>
      </c>
      <c r="O29" s="22" t="inlineStr">
        <is>
          <t>리스크 및 준법 중심 설명</t>
        </is>
      </c>
      <c r="P29" s="22" t="inlineStr">
        <is>
          <t>의결서02-25  1줄-022547줄</t>
        </is>
      </c>
      <c r="Q29" s="5" t="inlineStr">
        <is>
          <t>[문제점] 사실관계 형식 위반. 주체 항목에 기업명이 아닌 개인(박무계)이 기재되어 있음. 또한 법리해석의 '비방표시광고'는 표시광고법 제3조 제1항의 '부당한 표시·광고'의 세부 유형 중 하나이나, 법리 해석 문구의 형식적 일관성을 위해 '비방적인 표시·광고'로 용어 정교화 필요.
[해결방안] 주체 항목을 해당 기업명으로 수정하고, 핵심행위 및 법리해석 용어를 법령 용어에 맞게 통일함.</t>
        </is>
      </c>
    </row>
    <row r="30">
      <c r="A30" s="22" t="inlineStr">
        <is>
          <t>QA-0083</t>
        </is>
      </c>
      <c r="B30" s="22" t="inlineStr">
        <is>
          <t>기업 컴플라이언스 담당자</t>
        </is>
      </c>
      <c r="C30" s="22" t="inlineStr">
        <is>
          <t>유사사례</t>
        </is>
      </c>
      <c r="D30" s="22" t="inlineStr">
        <is>
          <t>심화</t>
        </is>
      </c>
      <c r="E30" s="22" t="inlineStr">
        <is>
          <t>엠아이씨티더블유 서플라이 체인 서비스 싱가포르 프라이빗 리미티드의 허위.과장표시광고 (준법 리스크) (유사사례)</t>
        </is>
      </c>
      <c r="F30" s="22" t="inlineStr">
        <is>
          <t>허위·과장 광고로 공정위 시정명령을 받는 기업들이 많은데, 컴플라이언스 담당자로서 평판 리스크를 방지할 예방 전략은?</t>
        </is>
      </c>
      <c r="G30" s="22" t="inlineStr">
        <is>
          <t>소비자들은 이제 기업의 정직성을 브랜드 가치의 핵심으로 봅니다. 광고 기획 시 '소비자가 이 정보를 어떻게 받아들일까?'라는 관점에서 검토가 필요합니다. 과장된 수치나 근거 없는 최고/최상 표현을 지양하고, 모든 마케팅 문구에 대한 '법적 검토 완료 필증'을 내부적으로 운영해야 합니다. 또한, 문제가 발생했을 때 즉각적이고 진정성 있는 사과와 시정 조치를 통해 소비자 신뢰를 회복하는 프로세스가 평판 리스크 관리의 핵심입니다.</t>
        </is>
      </c>
      <c r="H30" s="22" t="inlineStr">
        <is>
          <t>의결서는 '엠아이씨티더블유 서플라이 체인 서비스 싱가포르 프라이빗 리미티드'의 행위가 '허위.과장표시광고'에 해당한다고 보고 '시정명령'을 결정하였다.</t>
        </is>
      </c>
      <c r="I30" s="22" t="inlineStr">
        <is>
          <t>엠아이씨티더블유 서플라이 체인 서비스 싱가포르 프라이빗 리미티드의 허위.과장표시광고 사건은 엠아이씨티더블유 서플라이 체인 서비스 싱가포르 프라이빗 리미티드이(가) 상대방에게 불리한 행위를 하여 문제가 된 사례이다.</t>
        </is>
      </c>
      <c r="J30" s="22" t="inlineStr">
        <is>
          <t>주체: 엠아이씨티더블유 서플라이 체인 서비스 싱가포르 프라이빗 리미티드 / 상대방: 소비자 / 시장: 온라인 무역 및 유통 시장 / 핵심행위: 허위.과장표시광고 / 결과: 소비자의 오인 및 시장 신뢰 저하</t>
        </is>
      </c>
      <c r="K30" s="22" t="inlineStr">
        <is>
          <t>법리 해석: '허위.과장표시광고'은(는) 상대방에게 불이익을 주거나 소비자를 오인하게 할 수 있어 '표시광고법 제3조 제1항' 위반으로 볼 수 있다.</t>
        </is>
      </c>
      <c r="L30" s="22" t="inlineStr">
        <is>
          <t>사용자가 '엠아이씨티더블유 서플라이 체인 서비스 싱가포르 프라이빗 리미티드의 허위.과장표시광고' 관련 궁금증을 자연어로 입력하면, AI가 리스크 및 준법 중심 설명로 관련 사실과 의결서 근거를 제시한다.</t>
        </is>
      </c>
      <c r="M30" s="22" t="inlineStr">
        <is>
          <t>추가 시나리오: 유사한 위반 유형 및 행정 제재 통계를 시각화하여 사용자가 행동 양식을 판단할 수 있도록 돕는다.</t>
        </is>
      </c>
      <c r="N30" s="22" t="inlineStr">
        <is>
          <t>위반 위험요소, 내부통제 포인트, 재발방지 관점</t>
        </is>
      </c>
      <c r="O30" s="22" t="inlineStr">
        <is>
          <t>리스크 및 준법 중심 설명</t>
        </is>
      </c>
      <c r="P30" s="22" t="inlineStr">
        <is>
          <t>의결서02-53  1줄-025346줄</t>
        </is>
      </c>
      <c r="Q30" s="5" t="n"/>
    </row>
    <row r="31">
      <c r="A31" s="22" t="inlineStr">
        <is>
          <t>QA-0086</t>
        </is>
      </c>
      <c r="B31" s="22" t="inlineStr">
        <is>
          <t>기업 컴플라이언스 담당자</t>
        </is>
      </c>
      <c r="C31" s="22" t="inlineStr">
        <is>
          <t>통계기반</t>
        </is>
      </c>
      <c r="D31" s="22" t="inlineStr">
        <is>
          <t>심화</t>
        </is>
      </c>
      <c r="E31" s="22" t="inlineStr">
        <is>
          <t>워너비데이터(주)의 기타 방문판매등에관한법률 위반 행위 (준법 리스크) (통계기반)</t>
        </is>
      </c>
      <c r="F31" s="22" t="inlineStr">
        <is>
          <t>워너비데이터의 방문판매법 위반 사례처럼, 기업이 방문판매법을 준수하기 위한 준법 통제 전략은 무엇인가요?</t>
        </is>
      </c>
      <c r="G31" s="22" t="inlineStr">
        <is>
          <t>방문판매법은 소비자 보호를 위한 절차적 규정이 매우 엄격합니다. 특히 계약서 교부 의무, 청약철회 권리 고지 등은 필수적입니다. 이를 준수하기 위해 기업은 영업 사원들을 대상으로 한 '정기적 준법 교육'을 의무화하고, 계약 과정 전반을 디지털화하여 기록으로 남기는 시스템을 갖춰야 합니다. 또한, 소비자단체와의 소통 창구를 마련하여 불만 사항을 즉시 해결함으로써 법적 제재를 예방하는 것이 기업 컴플라이언스의 핵심입니다.</t>
        </is>
      </c>
      <c r="H31" s="22" t="inlineStr">
        <is>
          <t>의결서는 '워너비데이터(주)'의 행위가 '기타 방문판매등에관한법률 위반 행위'에 해당한다고 보고 '시정명령'을 결정하였다.</t>
        </is>
      </c>
      <c r="I31" s="22" t="inlineStr">
        <is>
          <t>워너비데이터(주)의 기타 방문판매등에관한법률 위반 행위 사건은 워너비데이터(주)이(가) 상대방에게 불리한 행위를 하여 문제가 된 사례이다.</t>
        </is>
      </c>
      <c r="J31" s="22" t="inlineStr">
        <is>
          <t>주체: 워너비데이터(주) / 상대방: 방문판매 이용 소비자 / 시장: 방문판매 시장 / 핵심행위: 기타 방문판매등에관한법률 위반 행위 / 결과: 소비자의 청약철회권 제한 및 피해</t>
        </is>
      </c>
      <c r="K31" s="22" t="inlineStr">
        <is>
          <t>법리 해석: '기타 방문판매등에관한법률 위반 행위'은(는) 상대방에게 불이익을 주거나 소비자를 오인하게 할 수 있어 '방문판매법 제7조' 위반으로 볼 수 있다.</t>
        </is>
      </c>
      <c r="L31" s="22" t="inlineStr">
        <is>
          <t>사용자가 '워너비데이터(주)의 기타 방문판매등에관한법률 위반 행위' 관련 궁금증을 자연어로 입력하면, AI가 리스크 및 준법 중심 설명로 관련 사실과 의결서 근거를 제시한다.</t>
        </is>
      </c>
      <c r="M31" s="22" t="inlineStr">
        <is>
          <t>추가 시나리오: 유사한 위반 유형 및 행정 제재 통계를 시각화하여 사용자가 행동 양식을 판단할 수 있도록 돕는다.</t>
        </is>
      </c>
      <c r="N31" s="22" t="inlineStr">
        <is>
          <t>위반 위험요소, 내부통제 포인트, 재발방지 관점</t>
        </is>
      </c>
      <c r="O31" s="22" t="inlineStr">
        <is>
          <t>리스크 및 준법 중심 설명</t>
        </is>
      </c>
      <c r="P31" s="22" t="inlineStr">
        <is>
          <t>의결서02-47  1줄-024793줄</t>
        </is>
      </c>
      <c r="Q31" s="5" t="inlineStr">
        <is>
          <t>[문제점] 사실관계 형식 위반. '핵심행위' 항목이 '기타 방문판매등에관한법률 위반 행위'로 기재되어 구체성이 결여됨.
[해결방안] 해당 사건의 구체적인 위반 행위(예: 계약서 미교부, 청약철회 방해 등)로 구체화하여 기재함.</t>
        </is>
      </c>
    </row>
    <row r="32">
      <c r="A32" s="22" t="inlineStr">
        <is>
          <t>QA-0089</t>
        </is>
      </c>
      <c r="B32" s="22" t="inlineStr">
        <is>
          <t>기업 컴플라이언스 담당자</t>
        </is>
      </c>
      <c r="C32" s="22" t="inlineStr">
        <is>
          <t>시장영향</t>
        </is>
      </c>
      <c r="D32" s="22" t="inlineStr">
        <is>
          <t>심화</t>
        </is>
      </c>
      <c r="E32" s="22" t="inlineStr">
        <is>
          <t>청호나이스 주식회사의 기만적인 표시광고 (준법 리스크) (시장영향)</t>
        </is>
      </c>
      <c r="F32" s="22" t="inlineStr">
        <is>
          <t>청호나이스의 기만적 표시광고 사례처럼, 기업이 광고를 만들 때 지켜야 할 준법 전략은 무엇인가요?</t>
        </is>
      </c>
      <c r="G32" s="22" t="inlineStr">
        <is>
          <t>기만적인 표시광고는 소비자가 알았더라면 구매하지 않았을 정보를 숨기거나 왜곡하는 행위입니다. 기업은 광고 제작 시 '정보의 투명성'을 최우선 가치로 삼아야 합니다. 불리한 정보는 숨기지 말고 충분히 고지하며, 소비자가 오해할 수 있는 문구는 법무팀의 사전 승인을 거치도록 하십시오. 소비자단체의 모니터링은 매우 정교하므로, 작은 기만 행위도 기업 이미지에 치명적일 수 있음을 인지하고 예방 활동을 강화해야 합니다.</t>
        </is>
      </c>
      <c r="H32" s="22" t="inlineStr">
        <is>
          <t>의결서는 '청호나이스 주식회사'의 행위가 '기만적인 표시광고'에 해당한다고 보고 '시정명령'을 결정하였다.</t>
        </is>
      </c>
      <c r="I32" s="22" t="inlineStr">
        <is>
          <t>청호나이스 주식회사의 기만적인 표시광고 사건은 청호나이스 주식회사이(가) 상대방에게 불리한 행위를 하여 문제가 된 사례이다.</t>
        </is>
      </c>
      <c r="J32" s="22" t="inlineStr">
        <is>
          <t>주체: 청호나이스 주식회사 / 상대방: 소비자 / 시장: 생활가전 시장 / 핵심행위: 기만적인 표시광고 / 결과: 소비자의 합리적 선택 방해 및 신뢰 하락</t>
        </is>
      </c>
      <c r="K32" s="22" t="inlineStr">
        <is>
          <t>법리 해석: '기만적인 표시광고'은(는) 상대방에게 불이익을 주거나 소비자를 오인하게 할 수 있어 '표시광고법 제3조 제1항' 위반으로 볼 수 있다.</t>
        </is>
      </c>
      <c r="L32" s="22" t="inlineStr">
        <is>
          <t>사용자가 '청호나이스 주식회사의 기만적인 표시광고' 관련 궁금증을 자연어로 입력하면, AI가 리스크 및 준법 중심 설명로 관련 사실과 의결서 근거를 제시한다.</t>
        </is>
      </c>
      <c r="M32" s="22" t="inlineStr">
        <is>
          <t>추가 시나리오: 유사한 위반 유형 및 행정 제재 통계를 시각화하여 사용자가 행동 양식을 판단할 수 있도록 돕는다.</t>
        </is>
      </c>
      <c r="N32" s="22" t="inlineStr">
        <is>
          <t>위반 위험요소, 내부통제 포인트, 재발방지 관점</t>
        </is>
      </c>
      <c r="O32" s="22" t="inlineStr">
        <is>
          <t>리스크 및 준법 중심 설명</t>
        </is>
      </c>
      <c r="P32" s="22" t="inlineStr">
        <is>
          <t>의결서02-16  1줄-021639줄</t>
        </is>
      </c>
      <c r="Q32" s="5" t="n"/>
    </row>
    <row r="33">
      <c r="A33" s="22" t="inlineStr">
        <is>
          <t>QA-0092</t>
        </is>
      </c>
      <c r="B33" s="22" t="inlineStr">
        <is>
          <t>기업 컴플라이언스 담당자</t>
        </is>
      </c>
      <c r="C33" s="22" t="inlineStr">
        <is>
          <t>제재중심</t>
        </is>
      </c>
      <c r="D33" s="22" t="inlineStr">
        <is>
          <t>기초</t>
        </is>
      </c>
      <c r="E33" s="22" t="inlineStr">
        <is>
          <t>쿠쿠홀딩스(주)의 기만적인 표시광고 (준법 리스크) (제재중심)</t>
        </is>
      </c>
      <c r="F33" s="22" t="inlineStr">
        <is>
          <t>쿠쿠홀딩스의 기만적 광고 사례를 통해 컴플라이언스 담당자가 얻을 수 있는 교훈은 무엇인가요?</t>
        </is>
      </c>
      <c r="G33" s="22" t="inlineStr">
        <is>
          <t>기만적 광고는 단기적인 매출 증대 효과가 있을지 모르나, 장기적으로는 기업의 도덕성에 치명타를 입힙니다. 예방을 위해서는 광고 문구의 '사실 확인'을 최우선으로 하되, 소비자가 제품의 성능을 오해하지 않도록 구체적인 정보를 함께 제공하는 것이 좋습니다. 법무팀과 마케팅팀의 긴밀한 소통을 통해 광고가 소비자 권익을 침해하지 않는지 상시 점검하고, 문제가 발생하면 즉시 수정 광고를 내는 것이 평판 리스크를 관리하는 길입니다.</t>
        </is>
      </c>
      <c r="H33" s="22" t="inlineStr">
        <is>
          <t>의결서는 '쿠쿠홀딩스(주)'의 행위가 '기만적인 표시광고'에 해당한다고 보고 '과징금'을 결정하였다.</t>
        </is>
      </c>
      <c r="I33" s="22" t="inlineStr">
        <is>
          <t>쿠쿠홀딩스(주)의 기만적인 표시광고 사건은 쿠쿠홀딩스(주)이(가) 상대방에게 불리한 행위를 하여 문제가 된 사례이다.</t>
        </is>
      </c>
      <c r="J33" s="22" t="inlineStr">
        <is>
          <t>주체: 쿠쿠홀딩스(주) / 상대방: 소비자 / 시장: 생활가전 시장 / 핵심행위: 기만적인 표시광고 / 결과: 소비자의 제품 오인 및 신뢰 훼손</t>
        </is>
      </c>
      <c r="K33" s="22" t="inlineStr">
        <is>
          <t>법리 해석: '기만적인 표시광고'은(는) 상대방에게 불이익을 주거나 소비자를 오인하게 할 수 있어 '표시광고법 제3조 제1항' 위반으로 볼 수 있다.</t>
        </is>
      </c>
      <c r="L33" s="22" t="inlineStr">
        <is>
          <t>사용자가 '쿠쿠홀딩스(주)의 기만적인 표시광고' 관련 궁금증을 자연어로 입력하면, AI가 리스크 및 준법 중심 설명로 관련 사실과 의결서 근거를 제시한다.</t>
        </is>
      </c>
      <c r="M33" s="22" t="inlineStr">
        <is>
          <t>추가 시나리오: 유사한 위반 유형 및 행정 제재 통계를 시각화하여 사용자가 행동 양식을 판단할 수 있도록 돕는다.</t>
        </is>
      </c>
      <c r="N33" s="22" t="inlineStr">
        <is>
          <t>위반 위험요소, 내부통제 포인트, 재발방지 관점</t>
        </is>
      </c>
      <c r="O33" s="22" t="inlineStr">
        <is>
          <t>리스크 및 준법 중심 설명</t>
        </is>
      </c>
      <c r="P33" s="22" t="inlineStr">
        <is>
          <t>의결서02-16  1줄-021642줄</t>
        </is>
      </c>
      <c r="Q33" s="5" t="n"/>
    </row>
    <row r="34">
      <c r="A34" s="22" t="inlineStr">
        <is>
          <t>QA-0095</t>
        </is>
      </c>
      <c r="B34" s="22" t="inlineStr">
        <is>
          <t>기업 컴플라이언스 담당자</t>
        </is>
      </c>
      <c r="C34" s="22" t="inlineStr">
        <is>
          <t>법령중심</t>
        </is>
      </c>
      <c r="D34" s="22" t="inlineStr">
        <is>
          <t>기초</t>
        </is>
      </c>
      <c r="E34" s="22" t="inlineStr">
        <is>
          <t>이재원(피크소프트 대표)의 청약철회등 관련의무 위반 (준법 리스크) (법령중심)</t>
        </is>
      </c>
      <c r="F34" s="22" t="inlineStr">
        <is>
          <t>피크소프트의 청약철회 의무 위반 사례를 방지하기 위해 기업이 갖춰야 할 내부 통제 시스템은 무엇인가요?</t>
        </is>
      </c>
      <c r="G34" s="22" t="inlineStr">
        <is>
          <t>기업은 청약철회 권리를 보장하는 것이 소비자 보호의 기본임을 인지해야 합니다. 이를 위해 IT 시스템에 '청약철회 처리 절차'를 자동화하여 소비자가 언제든 쉽게 해지를 신청할 수 있도록 해야 합니다. 또한, 상담원 매뉴얼에 청약철회 관련 법규를 포함하고 정기 교육을 실시하여 고객 대응 시 법적 분쟁을 예방하는 것이 기업 준법 관리의 핵심입니다.</t>
        </is>
      </c>
      <c r="H34" s="22" t="inlineStr">
        <is>
          <t>의결서는 '이재원(피크소프트 대표)'의 행위가 '청약철회등 관련의무 위반'에 해당한다고 보고 '시정명령'을 결정하였다.</t>
        </is>
      </c>
      <c r="I34" s="22" t="inlineStr">
        <is>
          <t>이재원(피크소프트 대표)의 청약철회등 관련의무 위반 사건은 이재원(피크소프트 대표)이(가) 상대방에게 불리한 행위를 하여 문제가 된 사례이다.</t>
        </is>
      </c>
      <c r="J34" s="22" t="inlineStr">
        <is>
          <t>주체: 이재원(피크소프트 대표) / 상대방: 소비자 / 시장: 온라인 서비스 시장 / 핵심행위: 청약철회등 관련의무 위반 / 결과: 소비자의 청약철회권 행사 저해 및 피해</t>
        </is>
      </c>
      <c r="K34" s="22" t="inlineStr">
        <is>
          <t>법리 해석: '청약철회등 관련의무 위반'은(는) 상대방에게 불이익을 주거나 소비자를 오인하게 할 수 있어 '전자상거래법 제17조' 위반으로 볼 수 있다.</t>
        </is>
      </c>
      <c r="L34" s="22" t="inlineStr">
        <is>
          <t>사용자가 '이재원(피크소프트 대표)의 청약철회등 관련의무 위반' 관련 궁금증을 자연어로 입력하면, AI가 리스크 및 준법 중심 설명로 관련 사실과 의결서 근거를 제시한다.</t>
        </is>
      </c>
      <c r="M34" s="22" t="inlineStr">
        <is>
          <t>추가 시나리오: 유사한 위반 유형 및 행정 제재 통계를 시각화하여 사용자가 행동 양식을 판단할 수 있도록 돕는다.</t>
        </is>
      </c>
      <c r="N34" s="22" t="inlineStr">
        <is>
          <t>위반 위험요소, 내부통제 포인트, 재발방지 관점</t>
        </is>
      </c>
      <c r="O34" s="22" t="inlineStr">
        <is>
          <t>리스크 및 준법 중심 설명</t>
        </is>
      </c>
      <c r="P34" s="22" t="inlineStr">
        <is>
          <t>의결서01-70  1줄-017075줄</t>
        </is>
      </c>
      <c r="Q34" s="5" t="inlineStr">
        <is>
          <t>[문제점] 사실관계 형식 위반. 주체 항목에 기업명이 아닌 개인(이재원)이 기재되어 있음.
[해결방안] 주체 항목을 해당 기업명(피크소프트)으로 수정함.</t>
        </is>
      </c>
    </row>
    <row r="35">
      <c r="A35" s="23" t="inlineStr">
        <is>
          <t>QA-0098</t>
        </is>
      </c>
      <c r="B35" s="23" t="inlineStr">
        <is>
          <t>기업 컴플라이언스 담당자</t>
        </is>
      </c>
      <c r="C35" s="23" t="inlineStr">
        <is>
          <t>유사사례</t>
        </is>
      </c>
      <c r="D35" s="23" t="inlineStr">
        <is>
          <t>기초</t>
        </is>
      </c>
      <c r="E35" s="23" t="inlineStr">
        <is>
          <t>(주)86프로젝트의 사이버몰의 표시사항 위반 (준법 리스크) (유사사례)</t>
        </is>
      </c>
      <c r="F35" s="23" t="inlineStr">
        <is>
          <t>86프로젝트 같은 쇼핑몰의 정보 표시 위반 사례, 기업 입장에서 평판 리스크 관리를 위해 무엇을 해야 하나요?</t>
        </is>
      </c>
      <c r="G35" s="23" t="inlineStr">
        <is>
          <t>사이버몰은 소비자가 온라인에서 신뢰할 수 있는 정보를 확인하는 창구입니다. 정보 표시가 미흡하면 기업의 신뢰도가 즉각 하락합니다. 웹사이트의 모든 정보는 법적 기준에 따라 투명하게 공개되어야 하며, 이를 정기적으로 점검하는 내부 감사가 필요합니다. 위반 사례가 적발되면 즉시 수정하고 소비자에게 공개하는 정직한 대응이 향후 평판 리스크를 줄이는 가장 확실한 방법입니다.</t>
        </is>
      </c>
      <c r="H35" s="23" t="inlineStr">
        <is>
          <t>의결서는 '(주)86프로젝트'의 행위가 '사이버몰의 표시사항 위반'에 해당한다고 보고 '시정명령'을 결정하였다.</t>
        </is>
      </c>
      <c r="I35" s="23" t="inlineStr">
        <is>
          <t>(주)86프로젝트의 사이버몰의 표시사항 위반 사건은 (주)86프로젝트이(가) 상대방에게 불리한 행위를 하여 문제가 된 사례이다.</t>
        </is>
      </c>
      <c r="J35" s="23" t="inlineStr">
        <is>
          <t>주체: (주)86프로젝트 / 상대방: 소비자 / 시장: 온라인 쇼핑 시장 / 핵심행위: 사이버몰의 표시사항 위반 / 결과: 소비자의 정보 불신 및 구매 감소</t>
        </is>
      </c>
      <c r="K35" s="23" t="inlineStr">
        <is>
          <t>법리 해석: '사이버몰의 표시사항 위반'은(는) 상대방에게 불이익을 주거나 소비자를 오인하게 할 수 있어 '전자상거래법 제10조' 위반으로 볼 수 있다.</t>
        </is>
      </c>
      <c r="L35" s="23" t="inlineStr">
        <is>
          <t>사용자가 '(주)86프로젝트의 사이버몰의 표시사항 위반' 관련 궁금증을 자연어로 입력하면, AI가 리스크 및 준법 중심 설명로 관련 사실과 의결서 근거를 제시한다.</t>
        </is>
      </c>
      <c r="M35" s="23" t="inlineStr">
        <is>
          <t>추가 시나리오: 유사한 위반 유형 및 행정 제재 통계를 시각화하여 사용자가 행동 양식을 판단할 수 있도록 돕는다.</t>
        </is>
      </c>
      <c r="N35" s="23" t="inlineStr">
        <is>
          <t>위반 위험요소, 내부통제 포인트, 재발방지 관점</t>
        </is>
      </c>
      <c r="O35" s="23" t="inlineStr">
        <is>
          <t>리스크 및 준법 중심 설명</t>
        </is>
      </c>
      <c r="P35" s="23" t="inlineStr">
        <is>
          <t>의결서02-26  1줄-022600줄</t>
        </is>
      </c>
      <c r="Q35" s="24" t="n"/>
    </row>
    <row r="36">
      <c r="A36" s="23" t="inlineStr">
        <is>
          <t>QA-0101</t>
        </is>
      </c>
      <c r="B36" s="23" t="inlineStr">
        <is>
          <t>기업 컴플라이언스 담당자</t>
        </is>
      </c>
      <c r="C36" s="23" t="inlineStr">
        <is>
          <t>통계기반</t>
        </is>
      </c>
      <c r="D36" s="23" t="inlineStr">
        <is>
          <t>기초</t>
        </is>
      </c>
      <c r="E36" s="23" t="inlineStr">
        <is>
          <t>(주)당근마켓의 사이버몰의 표시사항 위반 (준법 리스크) (통계기반)</t>
        </is>
      </c>
      <c r="F36" s="23" t="inlineStr">
        <is>
          <t>당근마켓 같은 플랫폼에서 거래 정보가 명확하지 않아 발생하는 문제를 어떻게 준법 관리해야 할까요?</t>
        </is>
      </c>
      <c r="G36" s="23" t="inlineStr">
        <is>
          <t>플랫폼 내 거래 정보가 불명확하면 소비자 간 분쟁이 늘어나 플랫폼 전체의 신뢰도가 떨어집니다. 플랫폼 사업자는 거래 정보를 명확히 표시하도록 시스템을 개선하고, 사용자 가이드라인을 강화해야 합니다. 또한, 문제가 발생했을 때 중재할 수 있는 소비자 보호 전담 조직을 운영하여 평판 리스크를 방지해야 합니다. 투명한 거래 정보는 플랫폼의 지속 가능한 성장을 위한 필수 요소입니다.</t>
        </is>
      </c>
      <c r="H36" s="23" t="inlineStr">
        <is>
          <t>의결서는 '(주)당근마켓'의 행위가 '사이버몰의 표시사항 위반'에 해당한다고 보고 '시정명령'을 결정하였다.</t>
        </is>
      </c>
      <c r="I36" s="23" t="inlineStr">
        <is>
          <t>(주)당근마켓의 사이버몰의 표시사항 위반 사건은 (주)당근마켓이(가) 상대방에게 불리한 행위를 하여 문제가 된 사례이다.</t>
        </is>
      </c>
      <c r="J36" s="23" t="inlineStr">
        <is>
          <t>주체: (주)당근마켓 / 상대방: 이용자 / 시장: 중고 거래 플랫폼 시장 / 핵심행위: 사이버몰의 표시사항 위반 / 결과: 소비자의 알 권리 침해 및 거래 분쟁 증가</t>
        </is>
      </c>
      <c r="K36" s="23" t="inlineStr">
        <is>
          <t>법리 해석: '사이버몰의 표시사항 위반'은(는) 상대방에게 불이익을 주거나 소비자를 오인하게 할 수 있어 '전자상거래법 제10조' 위반으로 볼 수 있다.</t>
        </is>
      </c>
      <c r="L36" s="23" t="inlineStr">
        <is>
          <t>사용자가 '(주)당근마켓의 사이버몰의 표시사항 위반' 관련 궁금증을 자연어로 입력하면, AI가 리스크 및 준법 중심 설명로 관련 사실과 의결서 근거를 제시한다.</t>
        </is>
      </c>
      <c r="M36" s="23" t="inlineStr">
        <is>
          <t>추가 시나리오: 유사한 위반 유형 및 행정 제재 통계를 시각화하여 사용자가 행동 양식을 판단할 수 있도록 돕는다.</t>
        </is>
      </c>
      <c r="N36" s="23" t="inlineStr">
        <is>
          <t>위반 위험요소, 내부통제 포인트, 재발방지 관점</t>
        </is>
      </c>
      <c r="O36" s="23" t="inlineStr">
        <is>
          <t>리스크 및 준법 중심 설명</t>
        </is>
      </c>
      <c r="P36" s="23" t="inlineStr">
        <is>
          <t>의결서02-50  1줄-025085줄</t>
        </is>
      </c>
      <c r="Q36" s="24" t="n"/>
    </row>
    <row r="37">
      <c r="A37" s="23" t="inlineStr">
        <is>
          <t>QA-0104</t>
        </is>
      </c>
      <c r="B37" s="23" t="inlineStr">
        <is>
          <t>기업 컴플라이언스 담당자</t>
        </is>
      </c>
      <c r="C37" s="23" t="inlineStr">
        <is>
          <t>시장영향</t>
        </is>
      </c>
      <c r="D37" s="23" t="inlineStr">
        <is>
          <t>기초</t>
        </is>
      </c>
      <c r="E37" s="23" t="inlineStr">
        <is>
          <t>(주)데이원의 허위.과장표시광고 (준법 리스크) (시장영향)</t>
        </is>
      </c>
      <c r="F37" s="23" t="inlineStr">
        <is>
          <t>데이원의 허위·과장 광고 사례, 기업이 준법 관리를 위해 무엇을 개선해야 할까요?</t>
        </is>
      </c>
      <c r="G37" s="23" t="inlineStr">
        <is>
          <t>기업은 마케팅 문구 하나하나가 법적 책임으로 돌아올 수 있음을 알아야 합니다. 모든 광고물은 제작 전 법무팀의 검토를 거쳐야 하며, 기술적인 수치는 객관적인 시험 결과에 기반해야 합니다. 특히 소비자 신뢰를 잃으면 회복이 불가능하다는 점을 명심하고, 정기적인 사내 준법 교육과 소비자 의견 수렴을 통해 기만적 광고를 원천 차단하는 준법 경영 시스템을 구축해야 합니다.</t>
        </is>
      </c>
      <c r="H37" s="23" t="inlineStr">
        <is>
          <t>의결서는 '(주)데이원'의 행위가 '허위.과장표시광고'에 해당한다고 보고 '시정명령'을 결정하였다.</t>
        </is>
      </c>
      <c r="I37" s="23" t="inlineStr">
        <is>
          <t>(주)데이원의 허위.과장표시광고 사건은 (주)데이원이(가) 상대방에게 불리한 행위를 하여 문제가 된 사례이다.</t>
        </is>
      </c>
      <c r="J37" s="23" t="inlineStr">
        <is>
          <t>주체: (주)데이원 / 상대방: 소비자 / 시장: 관련 제품 시장 / 핵심행위: 허위.과장표시광고 / 결과: 소비자의 선택권 침해 및 신뢰 저하</t>
        </is>
      </c>
      <c r="K37" s="23" t="inlineStr">
        <is>
          <t>법리 해석: '허위.과장표시광고'은(는) 상대방에게 불이익을 주거나 소비자를 오인하게 할 수 있어 '표시광고법 제3조 제1항' 위반으로 볼 수 있다.</t>
        </is>
      </c>
      <c r="L37" s="23" t="inlineStr">
        <is>
          <t>사용자가 '(주)데이원의 허위.과장표시광고' 관련 궁금증을 자연어로 입력하면, AI가 리스크 및 준법 중심 설명로 관련 사실과 의결서 근거를 제시한다.</t>
        </is>
      </c>
      <c r="M37" s="23" t="inlineStr">
        <is>
          <t>추가 시나리오: 유사한 위반 유형 및 행정 제재 통계를 시각화하여 사용자가 행동 양식을 판단할 수 있도록 돕는다.</t>
        </is>
      </c>
      <c r="N37" s="23" t="inlineStr">
        <is>
          <t>위반 위험요소, 내부통제 포인트, 재발방지 관점</t>
        </is>
      </c>
      <c r="O37" s="23" t="inlineStr">
        <is>
          <t>리스크 및 준법 중심 설명</t>
        </is>
      </c>
      <c r="P37" s="23" t="inlineStr">
        <is>
          <t>의결서02-43  1줄-024311줄</t>
        </is>
      </c>
      <c r="Q37" s="24" t="n"/>
    </row>
    <row r="38">
      <c r="A38" s="23" t="inlineStr">
        <is>
          <t>QA-0107</t>
        </is>
      </c>
      <c r="B38" s="23" t="inlineStr">
        <is>
          <t>기업 컴플라이언스 담당자</t>
        </is>
      </c>
      <c r="C38" s="23" t="inlineStr">
        <is>
          <t>제재중심</t>
        </is>
      </c>
      <c r="D38" s="23" t="inlineStr">
        <is>
          <t>중급</t>
        </is>
      </c>
      <c r="E38" s="23" t="inlineStr">
        <is>
          <t>(주)리만코리아의 기타 방문판매등에관한법률 위반 행위 (준법 리스크) (제재중심)</t>
        </is>
      </c>
      <c r="F38" s="23" t="inlineStr">
        <is>
          <t>저희 회사가 최근 마케팅 과정에서 방문판매법 관련 이슈가 발생했습니다. (주)리만코리아의 사례처럼 시정명령을 받지 않으려면, 향후 마케팅 기획 단계에서 어떤 점을 가장 주의해야 할까요?</t>
        </is>
      </c>
      <c r="G38" s="23" t="inlineStr">
        <is>
          <t>기업의 평판 리스크와 소비자 신뢰 확보를 위해서는 마케팅 기획 단계에서부터 '방문판매법' 준수 여부를 철저히 검토해야 합니다. 특히 소비자에게 제공되는 정보가 사실과 다르거나 기만적이지 않은지, 판매원의 등록 및 활동 과정에서 법적 의무를 충실히 이행하고 있는지 확인하는 '컴플라이언스 체크리스트' 운용이 필수적입니다. 소비자단체의 모니터링 대상이 되지 않도록 투명한 정보 공개와 공정한 계약 체결 프로세스를 구축하는 것이 근본적인 예방책입니다.</t>
        </is>
      </c>
      <c r="H38" s="23" t="inlineStr">
        <is>
          <t>의결서는 '(주)리만코리아'의 행위가 '기타 방문판매등에관한법률 위반 행위'에 해당한다고 보고 '시정명령'을 결정하였다.</t>
        </is>
      </c>
      <c r="I38" s="23" t="inlineStr">
        <is>
          <t>(주)리만코리아의 기타 방문판매등에관한법률 위반 행위 사건은 (주)리만코리아이(가) 상대방에게 불리한 행위를 하여 문제가 된 사례이다.</t>
        </is>
      </c>
      <c r="J38" s="23" t="inlineStr">
        <is>
          <t>주체: (주)리만코리아 / 상대방: 다단계 판매원 및 소비자 / 시장: 방문판매 시장 / 핵심행위: 기타 방문판매등에관한법률 위반 행위 / 결과: 소비자 보호 의무 소홀 및 법적 리스크 발생</t>
        </is>
      </c>
      <c r="K38" s="23" t="inlineStr">
        <is>
          <t>법리 해석: '기타 방문판매등에관한법률 위반 행위'은(는) 상대방에게 불이익을 주거나 소비자를 오인하게 할 수 있어 '방문판매법 제11조 등' 위반으로 볼 수 있다.</t>
        </is>
      </c>
      <c r="L38" s="23" t="inlineStr">
        <is>
          <t>사용자가 '(주)리만코리아의 기타 방문판매등에관한법률 위반 행위' 관련 궁금증을 자연어로 입력하면, AI가 리스크 및 준법 중심 설명로 관련 사실과 의결서 근거를 제시한다.</t>
        </is>
      </c>
      <c r="M38" s="23" t="inlineStr">
        <is>
          <t>추가 시나리오: 유사한 위반 유형 및 행정 제재 통계를 시각화하여 사용자가 행동 양식을 판단할 수 있도록 돕는다.</t>
        </is>
      </c>
      <c r="N38" s="23" t="inlineStr">
        <is>
          <t>위반 위험요소, 내부통제 포인트, 재발방지 관점</t>
        </is>
      </c>
      <c r="O38" s="23" t="inlineStr">
        <is>
          <t>리스크 및 준법 중심 설명</t>
        </is>
      </c>
      <c r="P38" s="23" t="inlineStr">
        <is>
          <t>의결서02-51  1줄-025169줄</t>
        </is>
      </c>
      <c r="Q38" s="24" t="n"/>
    </row>
    <row r="39">
      <c r="A39" s="23" t="inlineStr">
        <is>
          <t>QA-0110</t>
        </is>
      </c>
      <c r="B39" s="23" t="inlineStr">
        <is>
          <t>기업 컴플라이언스 담당자</t>
        </is>
      </c>
      <c r="C39" s="23" t="inlineStr">
        <is>
          <t>법령중심</t>
        </is>
      </c>
      <c r="D39" s="23" t="inlineStr">
        <is>
          <t>중급</t>
        </is>
      </c>
      <c r="E39" s="23" t="inlineStr">
        <is>
          <t>(주)미성피지에이의 계속거래업자등의 정보제공 및 계약서 교부의무 위반 (준법 리스크) (법령중심)</t>
        </is>
      </c>
      <c r="F39" s="23" t="inlineStr">
        <is>
          <t>컴플라이언스 담당자로서 (주)미성피지에이 사례를 보며 계약서 교부 의무의 중요성을 느낍니다. 우리 회사가 계속거래업자로서 준수해야 할 정보 제공 및 계약서 교부 표준 절차는 어떻게 설계해야 할까요?</t>
        </is>
      </c>
      <c r="G39" s="23" t="inlineStr">
        <is>
          <t>계속거래업자는 소비자에게 계약 내용에 관한 상세한 정보를 서면 또는 전자문서로 명확히 교부할 의무가 있습니다. (주)미성피지에이의 사례처럼 정보 제공이 미흡하면 소비자 분쟁 시 기업이 입증 책임을 다하기 어렵습니다. 이를 방지하기 위해 계약 체결 시 '주요 거래 조건 확인서'를 소비자에게 반드시 확인시키고, 이를 디지털 기록으로 보관하는 시스템을 구축해야 합니다. 또한, 중도 해지 시 위약금 산정 기준을 사전에 명확히 고지하여 평판 리스크를 예방해야 합니다.</t>
        </is>
      </c>
      <c r="H39" s="23" t="inlineStr">
        <is>
          <t>의결서는 '(주)미성피지에이'의 행위가 '계속거래업자등의 정보제공 및 계약서 교부의무 위반'에 해당한다고 보고 '시정명령'을 결정하였다.</t>
        </is>
      </c>
      <c r="I39" s="23" t="inlineStr">
        <is>
          <t>(주)미성피지에이의 계속거래업자등의 정보제공 및 계약서 교부의무 위반 사건은 (주)미성피지에이이(가) 상대방에게 불리한 행위를 하여 문제가 된 사례이다.</t>
        </is>
      </c>
      <c r="J39" s="23" t="inlineStr">
        <is>
          <t>주체: (주)미성피지에이 / 상대방: 계속거래 이용 소비자 / 시장: 계속거래(구독 등) 시장 / 핵심행위: 계속거래업자등의 정보제공 및 계약서 교부의무 위반 / 결과: 소비자의 알 권리 침해 및 계약 분쟁 가능성 증대</t>
        </is>
      </c>
      <c r="K39" s="23" t="inlineStr">
        <is>
          <t>법리 해석: '계속거래업자등의 정보제공 및 계약서 교부의무 위반'은(는) 상대방에게 불이익을 주거나 소비자를 오인하게 할 수 있어 '방문판매법 제30조' 위반으로 볼 수 있다.</t>
        </is>
      </c>
      <c r="L39" s="23" t="inlineStr">
        <is>
          <t>사용자가 '(주)미성피지에이의 계속거래업자등의 정보제공 및 계약서 교부의무 위반' 관련 궁금증을 자연어로 입력하면, AI가 리스크 및 준법 중심 설명로 관련 사실과 의결서 근거를 제시한다.</t>
        </is>
      </c>
      <c r="M39" s="23" t="inlineStr">
        <is>
          <t>추가 시나리오: 유사한 위반 유형 및 행정 제재 통계를 시각화하여 사용자가 행동 양식을 판단할 수 있도록 돕는다.</t>
        </is>
      </c>
      <c r="N39" s="23" t="inlineStr">
        <is>
          <t>위반 위험요소, 내부통제 포인트, 재발방지 관점</t>
        </is>
      </c>
      <c r="O39" s="23" t="inlineStr">
        <is>
          <t>리스크 및 준법 중심 설명</t>
        </is>
      </c>
      <c r="P39" s="23" t="inlineStr">
        <is>
          <t>의결서02-52  1줄-025299줄</t>
        </is>
      </c>
      <c r="Q39" s="24" t="n"/>
    </row>
    <row r="40">
      <c r="A40" s="23" t="inlineStr">
        <is>
          <t>QA-0113</t>
        </is>
      </c>
      <c r="B40" s="23" t="inlineStr">
        <is>
          <t>기업 컴플라이언스 담당자</t>
        </is>
      </c>
      <c r="C40" s="23" t="inlineStr">
        <is>
          <t>유사사례</t>
        </is>
      </c>
      <c r="D40" s="23" t="inlineStr">
        <is>
          <t>중급</t>
        </is>
      </c>
      <c r="E40" s="23" t="inlineStr">
        <is>
          <t>(주)본보야지의 분쟁, 불만처리 인력, 설비부족 방치행위 (준법 리스크) (유사사례)</t>
        </is>
      </c>
      <c r="F40" s="23" t="inlineStr">
        <is>
          <t>기업 운영 중 고객 불만 처리가 늦어져 분쟁이 잦아지고 있습니다. (주)본보야지 사례처럼 분쟁 처리 인력 부족이 법적 문제가 될 수 있나요? 컴플라이언스 관점에서 어떻게 보완해야 할까요?</t>
        </is>
      </c>
      <c r="G40" s="23" t="inlineStr">
        <is>
          <t>네, 전자상거래법상 통신판매업자는 소비자의 불만이나 분쟁을 처리하기 위한 인력과 설비를 갖출 의무가 있습니다. (주)본보야지 사례는 이러한 의무를 방치했을 때 기업이 받을 수 있는 시정명령의 예시입니다. 컴플라이언스 관점에서는 고객 응대(CS) 프로세스를 자동화하거나 전담 인력을 확충하여 '응대 지연'을 최소화해야 합니다. 이는 단순히 법적 제재를 피하는 것을 넘어, 고객 이탈을 방지하고 기업의 브랜드 평판을 관리하는 핵심 전략이 되어야 합니다.</t>
        </is>
      </c>
      <c r="H40" s="23" t="inlineStr">
        <is>
          <t>의결서는 '(주)본보야지'의 행위가 '분쟁, 불만처리 인력, 설비부족 방치행위'에 해당한다고 보고 '시정명령'을 결정하였다.</t>
        </is>
      </c>
      <c r="I40" s="23" t="inlineStr">
        <is>
          <t>(주)본보야지의 분쟁, 불만처리 인력, 설비부족 방치행위 사건은 (주)본보야지이(가) 상대방에게 불리한 행위를 하여 문제가 된 사례이다.</t>
        </is>
      </c>
      <c r="J40" s="23" t="inlineStr">
        <is>
          <t>주체: (주)본보야지 / 상대방: 온라인 소비자 / 시장: 전자상거래 시장 / 핵심행위: 분쟁, 불만처리 인력, 설비부족 방치행위 / 결과: 소비자 민원 해결 지연 및 기업 평판 저하</t>
        </is>
      </c>
      <c r="K40" s="23" t="inlineStr">
        <is>
          <t>법리 해석: '분쟁, 불만처리 인력, 설비부족 방치행위'은(는) 상대방에게 불이익을 주거나 소비자를 오인하게 할 수 있어 '전자상거래법 제10조' 위반으로 볼 수 있다.</t>
        </is>
      </c>
      <c r="L40" s="23" t="inlineStr">
        <is>
          <t>사용자가 '(주)본보야지의 분쟁, 불만처리 인력, 설비부족 방치행위' 관련 궁금증을 자연어로 입력하면, AI가 리스크 및 준법 중심 설명로 관련 사실과 의결서 근거를 제시한다.</t>
        </is>
      </c>
      <c r="M40" s="23" t="inlineStr">
        <is>
          <t>추가 시나리오: 유사한 위반 유형 및 행정 제재 통계를 시각화하여 사용자가 행동 양식을 판단할 수 있도록 돕는다.</t>
        </is>
      </c>
      <c r="N40" s="23" t="inlineStr">
        <is>
          <t>위반 위험요소, 내부통제 포인트, 재발방지 관점</t>
        </is>
      </c>
      <c r="O40" s="23" t="inlineStr">
        <is>
          <t>리스크 및 준법 중심 설명</t>
        </is>
      </c>
      <c r="P40" s="23" t="inlineStr">
        <is>
          <t>의결서02-54  1줄-025467줄</t>
        </is>
      </c>
      <c r="Q40" s="5" t="n"/>
    </row>
    <row r="41">
      <c r="A41" s="23" t="inlineStr">
        <is>
          <t>QA-0116</t>
        </is>
      </c>
      <c r="B41" s="23" t="inlineStr">
        <is>
          <t>기업 컴플라이언스 담당자</t>
        </is>
      </c>
      <c r="C41" s="23" t="inlineStr">
        <is>
          <t>통계기반</t>
        </is>
      </c>
      <c r="D41" s="23" t="inlineStr">
        <is>
          <t>중급</t>
        </is>
      </c>
      <c r="E41" s="23" t="inlineStr">
        <is>
          <t>(주)세라젬의 허위.과장표시광고 (준법 리스크) (통계기반)</t>
        </is>
      </c>
      <c r="F41" s="23" t="inlineStr">
        <is>
          <t>최근 (주)세라젬 사례처럼 광고 문구 하나가 큰 법적 이슈가 되는 것을 보았습니다. 준법 담당자로서 우리 제품 광고의 과장 여부를 어떻게 점검하고 리스크를 예방할 수 있을까요?</t>
        </is>
      </c>
      <c r="G41" s="23" t="inlineStr">
        <is>
          <t>광고의 과장 여부는 '소비자가 해당 광고를 보고 어떻게 인식할 것인가'라는 관점에서 판단됩니다. (주)세라젬 사례를 반면교사 삼아, 광고 기획 단계에서부터 과학적 근거가 뒷받침되지 않은 효능·효과 표현을 엄격히 배제해야 합니다. 또한, 법무팀과 협업하여 '표시광고법 준수 가이드라인'을 작성하고, 광고가 게시되기 전 외부 전문가의 법률 검토를 거치는 프로세스를 도입하십시오. 소비자단체의 모니터링에 대비해 광고 문구의 객관적 증빙 자료를 상시 구비하는 것도 필수적입니다.</t>
        </is>
      </c>
      <c r="H41" s="23" t="inlineStr">
        <is>
          <t>의결서는 '(주)세라젬'의 행위가 '허위.과장표시광고'에 해당한다고 보고 '시정명령'을 결정하였다.</t>
        </is>
      </c>
      <c r="I41" s="23" t="inlineStr">
        <is>
          <t>(주)세라젬의 허위.과장표시광고 사건은 (주)세라젬이(가) 상대방에게 불리한 행위를 하여 문제가 된 사례이다.</t>
        </is>
      </c>
      <c r="J41" s="23" t="inlineStr">
        <is>
          <t>주체: (주)세라젬 / 상대방: 제품 구매 소비자 / 시장: 헬스케어 기기 시장 / 핵심행위: 허위.과장표시광고 / 결과: 소비자 오인 유도 및 기업 신뢰 저하</t>
        </is>
      </c>
      <c r="K41" s="23" t="inlineStr">
        <is>
          <t>법리 해석: '허위.과장표시광고'은(는) 상대방에게 불이익을 주거나 소비자를 오인하게 할 수 있어 '표시광고법 제3조 제1항' 위반으로 볼 수 있다.</t>
        </is>
      </c>
      <c r="L41" s="23" t="inlineStr">
        <is>
          <t>사용자가 '(주)세라젬의 허위.과장표시광고' 관련 궁금증을 자연어로 입력하면, AI가 리스크 및 준법 중심 설명로 관련 사실과 의결서 근거를 제시한다.</t>
        </is>
      </c>
      <c r="M41" s="23" t="inlineStr">
        <is>
          <t>추가 시나리오: 유사한 위반 유형 및 행정 제재 통계를 시각화하여 사용자가 행동 양식을 판단할 수 있도록 돕는다.</t>
        </is>
      </c>
      <c r="N41" s="23" t="inlineStr">
        <is>
          <t>위반 위험요소, 내부통제 포인트, 재발방지 관점</t>
        </is>
      </c>
      <c r="O41" s="23" t="inlineStr">
        <is>
          <t>리스크 및 준법 중심 설명</t>
        </is>
      </c>
      <c r="P41" s="23" t="inlineStr">
        <is>
          <t>의결서02-45  1줄-024575줄</t>
        </is>
      </c>
      <c r="Q41" s="5" t="inlineStr">
        <is>
          <t>[문제점] 사실관계 형식 오류: 핵심행위 항목에 마침표(.)가 포함되어 있어 형식 가이드라인을 위반함.
[해결방안] 핵심행위의 '허위.과장표시광고'를 '허위·과장표시광고'로 수정.</t>
        </is>
      </c>
    </row>
    <row r="42">
      <c r="A42" s="23" t="inlineStr">
        <is>
          <t>QA-0119</t>
        </is>
      </c>
      <c r="B42" s="23" t="inlineStr">
        <is>
          <t>기업 컴플라이언스 담당자</t>
        </is>
      </c>
      <c r="C42" s="23" t="inlineStr">
        <is>
          <t>시장영향</t>
        </is>
      </c>
      <c r="D42" s="23" t="inlineStr">
        <is>
          <t>중급</t>
        </is>
      </c>
      <c r="E42" s="23" t="inlineStr">
        <is>
          <t>(주)씨에스제이코리아의 방문판매자등의 금지행위 관련 위반 (준법 리스크) (시장영향)</t>
        </is>
      </c>
      <c r="F42" s="23" t="inlineStr">
        <is>
          <t>기업 컴플라이언스 담당자로서 (주)씨에스제이코리아의 방문판매법 위반 사례를 접했습니다. 방문판매자로서 준수해야 할 금지 행위는 무엇이며, 이를 조직적으로 관리하는 전략은 무엇인가요?</t>
        </is>
      </c>
      <c r="G42" s="23" t="inlineStr">
        <is>
          <t>방문판매법상 금지 행위는 소비자를 기만하거나, 청약철회를 방해하거나, 강압적으로 계약을 체결하는 행위 등을 포함합니다. (주)씨에스제이코리아 사례처럼 조직적인 금지 행위 위반은 기업에 큰 평판 리스크를 초래합니다. 이를 방지하기 위해서는 판매원들을 대상으로 정기적인 법률 교육을 실시하고, 내부 고발 시스템을 도입하여 위반 행위를 사전에 차단해야 합니다. 또한, 소비자 불만 모니터링을 강화하여 법 위반 징후가 보일 때 즉각적으로 시정 조치를 취하는 조직 문화를 조성하는 것이 중요합니다.</t>
        </is>
      </c>
      <c r="H42" s="23" t="inlineStr">
        <is>
          <t>의결서는 '(주)씨에스제이코리아'의 행위가 '방문판매자등의 금지행위 관련 위반'에 해당한다고 보고 '시정명령'을 결정하였다.</t>
        </is>
      </c>
      <c r="I42" s="23" t="inlineStr">
        <is>
          <t>(주)씨에스제이코리아의 방문판매자등의 금지행위 관련 위반 사건은 (주)씨에스제이코리아이(가) 상대방에게 불리한 행위를 하여 문제가 된 사례이다.</t>
        </is>
      </c>
      <c r="J42" s="23" t="inlineStr">
        <is>
          <t>주체: (주)씨에스제이코리아 / 상대방: 방문판매 이용 소비자 / 시장: 방문판매 시장 / 핵심행위: 방문판매자등의 금지행위 관련 위반 / 결과: 소비자 피해 발생 및 기업 이미지 타격</t>
        </is>
      </c>
      <c r="K42" s="23" t="inlineStr">
        <is>
          <t>법리 해석: '방문판매자등의 금지행위 관련 위반'은(는) 상대방에게 불이익을 주거나 소비자를 오인하게 할 수 있어 '방문판매법 제11조' 위반으로 볼 수 있다.</t>
        </is>
      </c>
      <c r="L42" s="23" t="inlineStr">
        <is>
          <t>사용자가 '(주)씨에스제이코리아의 방문판매자등의 금지행위 관련 위반' 관련 궁금증을 자연어로 입력하면, AI가 리스크 및 준법 중심 설명로 관련 사실과 의결서 근거를 제시한다.</t>
        </is>
      </c>
      <c r="M42" s="23" t="inlineStr">
        <is>
          <t>추가 시나리오: 유사한 위반 유형 및 행정 제재 통계를 시각화하여 사용자가 행동 양식을 판단할 수 있도록 돕는다.</t>
        </is>
      </c>
      <c r="N42" s="23" t="inlineStr">
        <is>
          <t>위반 위험요소, 내부통제 포인트, 재발방지 관점</t>
        </is>
      </c>
      <c r="O42" s="23" t="inlineStr">
        <is>
          <t>리스크 및 준법 중심 설명</t>
        </is>
      </c>
      <c r="P42" s="23" t="inlineStr">
        <is>
          <t>의결서02-40  1줄-024002줄</t>
        </is>
      </c>
      <c r="Q42" s="5" t="n"/>
    </row>
    <row r="43">
      <c r="A43" s="23" t="inlineStr">
        <is>
          <t>QA-0122</t>
        </is>
      </c>
      <c r="B43" s="23" t="inlineStr">
        <is>
          <t>기업 컴플라이언스 담당자</t>
        </is>
      </c>
      <c r="C43" s="23" t="inlineStr">
        <is>
          <t>제재중심</t>
        </is>
      </c>
      <c r="D43" s="23" t="inlineStr">
        <is>
          <t>심화</t>
        </is>
      </c>
      <c r="E43" s="23" t="inlineStr">
        <is>
          <t>(주)에스티유니타스의 허위.과장표시광고 (준법 리스크) (제재중심)</t>
        </is>
      </c>
      <c r="F43" s="23" t="inlineStr">
        <is>
          <t>기업 컴플라이언스 관점에서 (주)에스티유니타스의 허위·과장 광고 사례는 반면교사가 됩니다. 향후 광고 제작 시 법적 리스크를 줄이기 위해 내부적으로 어떤 통제 전략을 도입해야 할까요?</t>
        </is>
      </c>
      <c r="G43" s="23" t="inlineStr">
        <is>
          <t>허위·과장 광고 리스크를 방지하기 위해서는 광고 제작 초기부터 '광고 심의위원회'와 같은 내부 통제 기구를 가동해야 합니다. (주)에스티유니타스 사례처럼 마케팅 과열로 인한 법적 제재를 피하려면, 모든 광고 문구에 대해 구체적이고 객관적인 근거 자료를 확보하고, 법무팀의 사전 검토를 의무화해야 합니다. 또한, 소비자 오인을 유발할 수 있는 모호한 표현을 지양하고, 소비자단체의 피드백을 수용하여 광고를 주기적으로 개선하는 '선제적 준법 통제 전략'이 필요합니다.</t>
        </is>
      </c>
      <c r="H43" s="23" t="inlineStr">
        <is>
          <t>의결서는 '(주)에스티유니타스'의 행위가 '허위.과장표시광고'에 해당한다고 보고 '시정명령'을 결정하였다.</t>
        </is>
      </c>
      <c r="I43" s="23" t="inlineStr">
        <is>
          <t>(주)에스티유니타스의 허위.과장표시광고 사건은 (주)에스티유니타스이(가) 상대방에게 불리한 행위를 하여 문제가 된 사례이다.</t>
        </is>
      </c>
      <c r="J43" s="23" t="inlineStr">
        <is>
          <t>주체: (주)에스티유니타스 / 상대방: 교육 서비스 이용 소비자 / 시장: 교육 서비스 시장 / 핵심행위: 허위.과장표시광고 / 결과: 소비자 신뢰 저하 및 기업 법적 리스크 발생</t>
        </is>
      </c>
      <c r="K43" s="23" t="inlineStr">
        <is>
          <t>법리 해석: '허위.과장표시광고'은(는) 상대방에게 불이익을 주거나 소비자를 오인하게 할 수 있어 '표시광고법 제3조 제1항' 위반으로 볼 수 있다.</t>
        </is>
      </c>
      <c r="L43" s="23" t="inlineStr">
        <is>
          <t>사용자가 '(주)에스티유니타스의 허위.과장표시광고' 관련 궁금증을 자연어로 입력하면, AI가 리스크 및 준법 중심 설명로 관련 사실과 의결서 근거를 제시한다.</t>
        </is>
      </c>
      <c r="M43" s="23" t="inlineStr">
        <is>
          <t>추가 시나리오: 유사한 위반 유형 및 행정 제재 통계를 시각화하여 사용자가 행동 양식을 판단할 수 있도록 돕는다.</t>
        </is>
      </c>
      <c r="N43" s="23" t="inlineStr">
        <is>
          <t>위반 위험요소, 내부통제 포인트, 재발방지 관점</t>
        </is>
      </c>
      <c r="O43" s="23" t="inlineStr">
        <is>
          <t>리스크 및 준법 중심 설명</t>
        </is>
      </c>
      <c r="P43" s="23" t="inlineStr">
        <is>
          <t>의결서02-51  1줄-025141줄</t>
        </is>
      </c>
      <c r="Q43" s="5" t="inlineStr">
        <is>
          <t>[문제점] 사실관계 형식 오류: '핵심행위' 항목에 '허위.과장표시광고'와 같이 마침표(.)가 포함되어 있어 표준 형식인 쉼표(,) 또는 띄어쓰기 규칙과 일관성이 부족함.
[해결방안] 핵심행위 항목을 '허위, 과장 표시광고'로 수정하여 일관성을 확보해야 함.</t>
        </is>
      </c>
    </row>
    <row r="44">
      <c r="A44" s="23" t="inlineStr">
        <is>
          <t>QA-0125</t>
        </is>
      </c>
      <c r="B44" s="23" t="inlineStr">
        <is>
          <t>기업 컴플라이언스 담당자</t>
        </is>
      </c>
      <c r="C44" s="23" t="inlineStr">
        <is>
          <t>법령중심</t>
        </is>
      </c>
      <c r="D44" s="23" t="inlineStr">
        <is>
          <t>심화</t>
        </is>
      </c>
      <c r="E44" s="23" t="inlineStr">
        <is>
          <t>주식회사 에이원시스템의 허위.과장표시광고 (준법 리스크) (법령중심)</t>
        </is>
      </c>
      <c r="F44" s="23" t="inlineStr">
        <is>
          <t>컴플라이언스 담당자로서 주식회사 에이원시스템의 허위·과장 광고 과징금 사례를 보며 경각심을 느낍니다. 우리 기업의 광고가 법적 제재를 받지 않으려면 어떤 내부 프로세스를 갖춰야 할까요?</t>
        </is>
      </c>
      <c r="G44" s="23" t="inlineStr">
        <is>
          <t>에이원시스템 사례와 같은 과징금 처분을 피하려면, 무엇보다 '광고의 객관적 근거' 확보가 최우선입니다. 마케팅팀이 광고를 제작할 때, 기술적 효능에 대한 객관적 데이터를 법무팀에 제출하고 이를 검증받는 '승인 프로세스'를 필수화하십시오. 또한, 소비자 오인 가능성을 평가하는 '소비자 관점 검토' 절차를 도입하여, 광고가 과장되지 않았는지 주기적으로 점검해야 합니다. 법 위반 시 기업 이미지 회복에 드는 비용이 훨씬 크므로, 선제적 예방 조치가 경영의 핵심입니다.</t>
        </is>
      </c>
      <c r="H44" s="23" t="inlineStr">
        <is>
          <t>의결서는 '주식회사 에이원시스템'의 행위가 '허위.과장표시광고'에 해당한다고 보고 '과징금'을 결정하였다.</t>
        </is>
      </c>
      <c r="I44" s="23" t="inlineStr">
        <is>
          <t>주식회사 에이원시스템의 허위.과장표시광고 사건은 주식회사 에이원시스템이(가) 상대방에게 불리한 행위를 하여 문제가 된 사례이다.</t>
        </is>
      </c>
      <c r="J44" s="23" t="inlineStr">
        <is>
          <t>주체: 주식회사 에이원시스템 / 상대방: 제품 구매 소비자 / 시장: 시스템 및 제품 시장 / 핵심행위: 허위.과장표시광고 / 결과: 소비자 오인 유도 및 기업 과징금 부과</t>
        </is>
      </c>
      <c r="K44" s="23" t="inlineStr">
        <is>
          <t>법리 해석: '허위.과장표시광고'은(는) 상대방에게 불이익을 주거나 소비자를 오인하게 할 수 있어 '표시광고법 제3조 제1항' 위반으로 볼 수 있다.</t>
        </is>
      </c>
      <c r="L44" s="23" t="inlineStr">
        <is>
          <t>사용자가 '주식회사 에이원시스템의 허위.과장표시광고' 관련 궁금증을 자연어로 입력하면, AI가 리스크 및 준법 중심 설명로 관련 사실과 의결서 근거를 제시한다.</t>
        </is>
      </c>
      <c r="M44" s="23" t="inlineStr">
        <is>
          <t>추가 시나리오: 유사한 위반 유형 및 행정 제재 통계를 시각화하여 사용자가 행동 양식을 판단할 수 있도록 돕는다.</t>
        </is>
      </c>
      <c r="N44" s="23" t="inlineStr">
        <is>
          <t>위반 위험요소, 내부통제 포인트, 재발방지 관점</t>
        </is>
      </c>
      <c r="O44" s="23" t="inlineStr">
        <is>
          <t>리스크 및 준법 중심 설명</t>
        </is>
      </c>
      <c r="P44" s="23" t="inlineStr">
        <is>
          <t>의결서01-74  1줄-017421줄</t>
        </is>
      </c>
      <c r="Q44" s="5" t="inlineStr">
        <is>
          <t>[문제점] 사실관계 형식 오류: '핵심행위' 항목에 '허위.과장표시광고'와 같이 마침표(.)가 포함되어 있음.
[해결방안] 핵심행위 항목을 '허위, 과장 표시광고'로 수정해야 함.</t>
        </is>
      </c>
    </row>
    <row r="45">
      <c r="A45" s="23" t="inlineStr">
        <is>
          <t>QA-0128</t>
        </is>
      </c>
      <c r="B45" s="23" t="inlineStr">
        <is>
          <t>기업 컴플라이언스 담당자</t>
        </is>
      </c>
      <c r="C45" s="23" t="inlineStr">
        <is>
          <t>유사사례</t>
        </is>
      </c>
      <c r="D45" s="23" t="inlineStr">
        <is>
          <t>심화</t>
        </is>
      </c>
      <c r="E45" s="23" t="inlineStr">
        <is>
          <t>(주)온라인투어의 허위, 과장, 기만적 소비자유인행위 (준법 리스크) (유사사례)</t>
        </is>
      </c>
      <c r="F45" s="23" t="inlineStr">
        <is>
          <t>기업 컴플라이언스 관점에서 (주)온라인투어 사례처럼 기만적 소비자 유인 행위가 적발되지 않도록 하려면, 마케팅 문구를 검토할 때 어떤 기준을 세워야 할까요?</t>
        </is>
      </c>
      <c r="G45" s="23" t="inlineStr">
        <is>
          <t>온라인투어 사례는 마케팅 과정에서 '최저가'나 '특별 혜택'을 강조할 때 사실과 다르게 유인하는 것이 얼마나 위험한지 보여줍니다. 마케팅 문구 검토 시, '소비자가 광고를 보고 합리적 기대를 할 수 있는 범위 내인가?'를 자문해야 합니다. 모든 광고 수치는 객관적 근거를 바탕으로 산출되어야 하며, 혜택에 조건이 있다면 반드시 명확하게 표기해야 합니다. 이러한 '투명성 원칙'을 마케팅 가이드라인에 명시하고, 주기적으로 광고를 모니터링하여 수정하는 체계를 갖추는 것이 필수입니다.</t>
        </is>
      </c>
      <c r="H45" s="23" t="inlineStr">
        <is>
          <t>의결서는 '(주)온라인투어'의 행위가 '허위, 과장, 기만적 소비자유인행위'에 해당한다고 보고 '시정명령'을 결정하였다.</t>
        </is>
      </c>
      <c r="I45" s="23" t="inlineStr">
        <is>
          <t>(주)온라인투어의 허위, 과장, 기만적 소비자유인행위 사건은 (주)온라인투어이(가) 상대방에게 불리한 행위를 하여 문제가 된 사례이다.</t>
        </is>
      </c>
      <c r="J45" s="23" t="inlineStr">
        <is>
          <t>주체: (주)온라인투어 / 상대방: 여행 상품 구매 소비자 / 시장: 여행 서비스 시장 / 핵심행위: 허위, 과장, 기만적 소비자유인행위 / 결과: 소비자의 기만적 선택 유도 및 기업 평판 리스크</t>
        </is>
      </c>
      <c r="K45" s="23" t="inlineStr">
        <is>
          <t>법리 해석: '허위, 과장, 기만적 소비자유인행위'은(는) 상대방에게 불이익을 주거나 소비자를 오인하게 할 수 있어 '전자상거래법 제21조' 위반으로 볼 수 있다.</t>
        </is>
      </c>
      <c r="L45" s="23" t="inlineStr">
        <is>
          <t>사용자가 '(주)온라인투어의 허위, 과장, 기만적 소비자유인행위' 관련 궁금증을 자연어로 입력하면, AI가 리스크 및 준법 중심 설명로 관련 사실과 의결서 근거를 제시한다.</t>
        </is>
      </c>
      <c r="M45" s="23" t="inlineStr">
        <is>
          <t>추가 시나리오: 유사한 위반 유형 및 행정 제재 통계를 시각화하여 사용자가 행동 양식을 판단할 수 있도록 돕는다.</t>
        </is>
      </c>
      <c r="N45" s="23" t="inlineStr">
        <is>
          <t>위반 위험요소, 내부통제 포인트, 재발방지 관점</t>
        </is>
      </c>
      <c r="O45" s="23" t="inlineStr">
        <is>
          <t>리스크 및 준법 중심 설명</t>
        </is>
      </c>
      <c r="P45" s="23" t="inlineStr">
        <is>
          <t>의결서01-79  1줄-017930줄</t>
        </is>
      </c>
      <c r="Q45" s="5" t="n"/>
    </row>
    <row r="46">
      <c r="A46" s="23" t="inlineStr">
        <is>
          <t>QA-0131</t>
        </is>
      </c>
      <c r="B46" s="23" t="inlineStr">
        <is>
          <t>기업 컴플라이언스 담당자</t>
        </is>
      </c>
      <c r="C46" s="23" t="inlineStr">
        <is>
          <t>통계기반</t>
        </is>
      </c>
      <c r="D46" s="23" t="inlineStr">
        <is>
          <t>심화</t>
        </is>
      </c>
      <c r="E46" s="23" t="inlineStr">
        <is>
          <t>(주)웹젠의 허위, 과장, 기만적 소비자유인행위 (준법 리스크) (통계기반)</t>
        </is>
      </c>
      <c r="F46" s="23" t="inlineStr">
        <is>
          <t>기업 컴플라이언스 담당자로서 (주)웹젠의 사례를 보며 기만적 소비자 유인 행위가 게임 업계에서 자주 발생하는 문제임을 확인했습니다. 이를 예방하기 위한 내부 관리 전략은 무엇인가요?</t>
        </is>
      </c>
      <c r="G46" s="23" t="inlineStr">
        <is>
          <t>게임 업계에서 기만적 소비자 유인 행위는 주로 확률형 아이템이나 이벤트 광고에서 발생합니다. (주)웹젠 사례를 참고하여, 마케팅 팀은 광고 문구 작성 시 확률이나 혜택 조건을 소비자가 이해하기 쉽게 명확히 표기해야 합니다. 또한, 게임 내부 이벤트의 경우 법무팀과 게임 기획팀이 협업하여 '이벤트 준법 가이드'를 운영하고, 소비자 민원을 실시간으로 모니터링하여 과장된 표현이 발견되면 즉시 수정하는 체계를 갖춰야 합니다. 소비자 신뢰가 기업의 생명인 만큼 철저한 관리가 필요합니다.</t>
        </is>
      </c>
      <c r="H46" s="23" t="inlineStr">
        <is>
          <t>의결서는 '(주)웹젠'의 행위가 '허위, 과장, 기만적 소비자유인행위'에 해당한다고 보고 '시정명령'을 결정하였다.</t>
        </is>
      </c>
      <c r="I46" s="23" t="inlineStr">
        <is>
          <t>(주)웹젠의 허위, 과장, 기만적 소비자유인행위 사건은 (주)웹젠이(가) 상대방에게 불리한 행위를 하여 문제가 된 사례이다.</t>
        </is>
      </c>
      <c r="J46" s="23" t="inlineStr">
        <is>
          <t>주체: (주)웹젠 / 상대방: 게임 이용 소비자 / 시장: 게임 시장 / 핵심행위: 허위, 과장, 기만적 소비자유인행위 / 결과: 소비자의 기만적 선택 유도 및 기업 신뢰 저하</t>
        </is>
      </c>
      <c r="K46" s="23" t="inlineStr">
        <is>
          <t>법리 해석: '허위, 과장, 기만적 소비자유인행위'은(는) 상대방에게 불이익을 주거나 소비자를 오인하게 할 수 있어 '전자상거래법 제21조' 위반으로 볼 수 있다.</t>
        </is>
      </c>
      <c r="L46" s="23" t="inlineStr">
        <is>
          <t>사용자가 '(주)웹젠의 허위, 과장, 기만적 소비자유인행위' 관련 궁금증을 자연어로 입력하면, AI가 리스크 및 준법 중심 설명로 관련 사실과 의결서 근거를 제시한다.</t>
        </is>
      </c>
      <c r="M46" s="23" t="inlineStr">
        <is>
          <t>추가 시나리오: 유사한 위반 유형 및 행정 제재 통계를 시각화하여 사용자가 행동 양식을 판단할 수 있도록 돕는다.</t>
        </is>
      </c>
      <c r="N46" s="23" t="inlineStr">
        <is>
          <t>위반 위험요소, 내부통제 포인트, 재발방지 관점</t>
        </is>
      </c>
      <c r="O46" s="23" t="inlineStr">
        <is>
          <t>리스크 및 준법 중심 설명</t>
        </is>
      </c>
      <c r="P46" s="23" t="inlineStr">
        <is>
          <t>의결서02-54  1줄-025470줄</t>
        </is>
      </c>
      <c r="Q46" s="5" t="n"/>
    </row>
    <row r="47">
      <c r="A47" s="23" t="inlineStr">
        <is>
          <t>QA-0134</t>
        </is>
      </c>
      <c r="B47" s="23" t="inlineStr">
        <is>
          <t>기업 컴플라이언스 담당자</t>
        </is>
      </c>
      <c r="C47" s="23" t="inlineStr">
        <is>
          <t>시장영향</t>
        </is>
      </c>
      <c r="D47" s="23" t="inlineStr">
        <is>
          <t>심화</t>
        </is>
      </c>
      <c r="E47" s="23" t="inlineStr">
        <is>
          <t>(주)윤재성영어의 허위, 과장, 기만적 소비자유인행위 (준법 리스크) (시장영향)</t>
        </is>
      </c>
      <c r="F47" s="23" t="inlineStr">
        <is>
          <t>기업 컴플라이언스 담당자로서 (주)윤재성영어 사례를 통해 기만적 소비자 유인 행위가 평판에 미치는 영향을 확인했습니다. 우리 기업의 광고가 이러한 논란에 휘말리지 않도록 예방하는 전략은 무엇인가요?</t>
        </is>
      </c>
      <c r="G47" s="23" t="inlineStr">
        <is>
          <t>윤재성영어 사례는 광고 문구의 작은 기만조차 소비자에게 큰 배신감을 주고 기업 평판을 무너뜨릴 수 있음을 보여줍니다. 예방을 위해서는 '광고 문구 검토 위원회'를 운영하여 모든 광고를 소비자 관점에서 철저히 검토해야 합니다. 특히 성과를 강조하는 광고의 경우, 구체적인 데이터 근거를 명시하고 '조건부 혜택'임을 명확히 표기해야 합니다. 또한, 소비자 민원을 실시간으로 모니터링하여 기만적이라는 지적이 나오면 즉시 자발적으로 광고를 수정하는 '소비자 친화적 피드백 시스템'을 갖추는 것이 중요합니다.</t>
        </is>
      </c>
      <c r="H47" s="23" t="inlineStr">
        <is>
          <t>의결서는 '(주)윤재성영어'의 행위가 '허위, 과장, 기만적 소비자유인행위'에 해당한다고 보고 '시정명령'을 결정하였다.</t>
        </is>
      </c>
      <c r="I47" s="23" t="inlineStr">
        <is>
          <t>(주)윤재성영어의 허위, 과장, 기만적 소비자유인행위 사건은 (주)윤재성영어이(가) 상대방에게 불리한 행위를 하여 문제가 된 사례이다.</t>
        </is>
      </c>
      <c r="J47" s="23" t="inlineStr">
        <is>
          <t>주체: (주)윤재성영어 / 상대방: 교육 서비스 이용 소비자 / 시장: 교육 서비스 시장 / 핵심행위: 허위, 과장, 기만적 소비자유인행위 / 결과: 소비자의 오인 선택 및 기업 평판 저하</t>
        </is>
      </c>
      <c r="K47" s="23" t="inlineStr">
        <is>
          <t>법리 해석: '허위, 과장, 기만적 소비자유인행위'은(는) 상대방에게 불이익을 주거나 소비자를 오인하게 할 수 있어 '전자상거래법 제21조' 위반으로 볼 수 있다.</t>
        </is>
      </c>
      <c r="L47" s="23" t="inlineStr">
        <is>
          <t>사용자가 '(주)윤재성영어의 허위, 과장, 기만적 소비자유인행위' 관련 궁금증을 자연어로 입력하면, AI가 리스크 및 준법 중심 설명로 관련 사실과 의결서 근거를 제시한다.</t>
        </is>
      </c>
      <c r="M47" s="23" t="inlineStr">
        <is>
          <t>추가 시나리오: 유사한 위반 유형 및 행정 제재 통계를 시각화하여 사용자가 행동 양식을 판단할 수 있도록 돕는다.</t>
        </is>
      </c>
      <c r="N47" s="23" t="inlineStr">
        <is>
          <t>위반 위험요소, 내부통제 포인트, 재발방지 관점</t>
        </is>
      </c>
      <c r="O47" s="23" t="inlineStr">
        <is>
          <t>리스크 및 준법 중심 설명</t>
        </is>
      </c>
      <c r="P47" s="23" t="inlineStr">
        <is>
          <t>의결서02-04  1줄-020416줄</t>
        </is>
      </c>
      <c r="Q47" s="5" t="n"/>
    </row>
    <row r="48">
      <c r="A48" s="23" t="inlineStr">
        <is>
          <t>QA-0137</t>
        </is>
      </c>
      <c r="B48" s="23" t="inlineStr">
        <is>
          <t>기업 컴플라이언스 담당자</t>
        </is>
      </c>
      <c r="C48" s="23" t="inlineStr">
        <is>
          <t>제재중심</t>
        </is>
      </c>
      <c r="D48" s="23" t="inlineStr">
        <is>
          <t>기초</t>
        </is>
      </c>
      <c r="E48" s="23" t="inlineStr">
        <is>
          <t>(주)제이앤코슈의 다단계판매업자의 미등록 영업행위 (준법 리스크) (제재중심)</t>
        </is>
      </c>
      <c r="F48" s="23" t="inlineStr">
        <is>
          <t>기업 컴플라이언스 담당자로서 (주)제이앤코슈의 미등록 영업행위 사례를 보며 경각심을 느낍니다. 우리 회사가 다단계 판매업자로 성장할 때, 반드시 지켜야 할 등록 절차와 준수 사항은 무엇인가요?</t>
        </is>
      </c>
      <c r="G48" s="23" t="inlineStr">
        <is>
          <t>다단계 판매업은 소비자의 재산상 피해 위험이 크기 때문에 엄격한 등록 의무가 있습니다. (주)제이앤코슈 사례처럼 미등록 영업은 즉각적인 법적 제재 대상입니다. 성장을 위해서는 관련 지자체에 다단계 판매업자로 정식 등록하고, 후원수당 지급 기준 등 방문판매법이 정한 의무를 철저히 준수해야 합니다. 또한, 소비자 피해 방지를 위해 공제조합에 가입하고, 판매원들에 대한 법률 교육을 필수적으로 실시하는 등 투명한 경영 시스템을 구축해야 합니다.</t>
        </is>
      </c>
      <c r="H48" s="23" t="inlineStr">
        <is>
          <t>의결서는 '(주)제이앤코슈'의 행위가 '다단계판매업자의 미등록 영업행위'에 해당한다고 보고 '시정명령'을 결정하였다.</t>
        </is>
      </c>
      <c r="I48" s="23" t="inlineStr">
        <is>
          <t>(주)제이앤코슈의 다단계판매업자의 미등록 영업행위 사건은 (주)제이앤코슈이(가) 상대방에게 불리한 행위를 하여 문제가 된 사례이다.</t>
        </is>
      </c>
      <c r="J48" s="23" t="inlineStr">
        <is>
          <t>주체: (주)제이앤코슈 / 상대방: 다단계 판매원 및 소비자 / 시장: 다단계 판매 시장 / 핵심행위: 다단계판매업자의 미등록 영업행위 / 결과: 소비자의 법적 보호 사각지대 발생 및 기업 신뢰 타격</t>
        </is>
      </c>
      <c r="K48" s="23" t="inlineStr">
        <is>
          <t>법리 해석: '다단계판매업자의 미등록 영업행위'은(는) 상대방에게 불이익을 주거나 소비자를 오인하게 할 수 있어 '방문판매법 제13조' 위반으로 볼 수 있다.</t>
        </is>
      </c>
      <c r="L48" s="23" t="inlineStr">
        <is>
          <t>사용자가 '(주)제이앤코슈의 다단계판매업자의 미등록 영업행위' 관련 궁금증을 자연어로 입력하면, AI가 리스크 및 준법 중심 설명로 관련 사실과 의결서 근거를 제시한다.</t>
        </is>
      </c>
      <c r="M48" s="23" t="inlineStr">
        <is>
          <t>추가 시나리오: 유사한 위반 유형 및 행정 제재 통계를 시각화하여 사용자가 행동 양식을 판단할 수 있도록 돕는다.</t>
        </is>
      </c>
      <c r="N48" s="23" t="inlineStr">
        <is>
          <t>위반 위험요소, 내부통제 포인트, 재발방지 관점</t>
        </is>
      </c>
      <c r="O48" s="23" t="inlineStr">
        <is>
          <t>리스크 및 준법 중심 설명</t>
        </is>
      </c>
      <c r="P48" s="23" t="inlineStr">
        <is>
          <t>의결서02-41  1줄-024187줄</t>
        </is>
      </c>
      <c r="Q48" s="5" t="n"/>
    </row>
    <row r="49">
      <c r="A49" s="23" t="inlineStr">
        <is>
          <t>QA-0140</t>
        </is>
      </c>
      <c r="B49" s="23" t="inlineStr">
        <is>
          <t>기업 컴플라이언스 담당자</t>
        </is>
      </c>
      <c r="C49" s="23" t="inlineStr">
        <is>
          <t>법령중심</t>
        </is>
      </c>
      <c r="D49" s="23" t="inlineStr">
        <is>
          <t>기초</t>
        </is>
      </c>
      <c r="E49" s="23" t="inlineStr">
        <is>
          <t>(주)교암의 기만적인 표시광고 (준법 리스크) (법령중심)</t>
        </is>
      </c>
      <c r="F49" s="23" t="inlineStr">
        <is>
          <t>기업 컴플라이언스 담당자로서 (주)교암의 기만적 광고 사례를 보며 마케팅 윤리를 고민하게 됩니다. 우리 기업의 광고가 기만적이라는 오해를 받지 않으려면 어떤 내부 통제 전략이 필요할까요?</t>
        </is>
      </c>
      <c r="G49" s="23" t="inlineStr">
        <is>
          <t>교암 사례처럼 기만적 광고는 마케팅의 단기 성과를 높일 수는 있으나, 기업의 사회적 책임과 직결되는 평판 리스크를 초래합니다. 마케팅 윤리를 확립하기 위해서는 광고 제작 단계에서 '소비자 기만성 자가 점검표'를 활용하고, 법무팀의 승인 절차를 강화해야 합니다. 특히 광고 내용이 소비자의 오해를 살 여지가 있는지 제3자의 시각에서 검토하는 것이 중요합니다. 또한, 소비자 민원을 분석하여 기만적 광고에 대한 불만 징후를 조기에 포착하고, 즉각적으로 광고를 수정하는 선제적인 대응 체계를 구축하는 것이 중요합니다.</t>
        </is>
      </c>
      <c r="H49" s="23" t="inlineStr">
        <is>
          <t>의결서는 '(주)교암'의 행위가 '기만적인 표시광고'에 해당한다고 보고 '시정명령'을 결정하였다.</t>
        </is>
      </c>
      <c r="I49" s="23" t="inlineStr">
        <is>
          <t>(주)교암의 기만적인 표시광고 사건은 (주)교암이(가) 상대방에게 불리한 행위를 하여 문제가 된 사례이다.</t>
        </is>
      </c>
      <c r="J49" s="23" t="inlineStr">
        <is>
          <t>주체: (주)교암 / 상대방: 교육 서비스 이용 소비자 / 시장: 교육 서비스 시장 / 핵심행위: 기만적인 표시광고 / 결과: 소비자의 오인 선택 및 기업 이미지 타격</t>
        </is>
      </c>
      <c r="K49" s="23" t="inlineStr">
        <is>
          <t>법리 해석: '기만적인 표시광고'은(는) 상대방에게 불이익을 주거나 소비자를 오인하게 할 수 있어 '표시광고법 제3조 제1항' 위반으로 볼 수 있다.</t>
        </is>
      </c>
      <c r="L49" s="23" t="inlineStr">
        <is>
          <t>사용자가 '(주)교암의 기만적인 표시광고' 관련 궁금증을 자연어로 입력하면, AI가 리스크 및 준법 중심 설명로 관련 사실과 의결서 근거를 제시한다.</t>
        </is>
      </c>
      <c r="M49" s="23" t="inlineStr">
        <is>
          <t>추가 시나리오: 유사한 위반 유형 및 행정 제재 통계를 시각화하여 사용자가 행동 양식을 판단할 수 있도록 돕는다.</t>
        </is>
      </c>
      <c r="N49" s="23" t="inlineStr">
        <is>
          <t>위반 위험요소, 내부통제 포인트, 재발방지 관점</t>
        </is>
      </c>
      <c r="O49" s="23" t="inlineStr">
        <is>
          <t>리스크 및 준법 중심 설명</t>
        </is>
      </c>
      <c r="P49" s="23" t="inlineStr">
        <is>
          <t>의결서02-42  1줄-024268줄</t>
        </is>
      </c>
      <c r="Q49" s="5" t="n"/>
    </row>
    <row r="50">
      <c r="A50" s="23" t="inlineStr">
        <is>
          <t>QA-0143</t>
        </is>
      </c>
      <c r="B50" s="23" t="inlineStr">
        <is>
          <t>기업 컴플라이언스 담당자</t>
        </is>
      </c>
      <c r="C50" s="23" t="inlineStr">
        <is>
          <t>유사사례</t>
        </is>
      </c>
      <c r="D50" s="23" t="inlineStr">
        <is>
          <t>기초</t>
        </is>
      </c>
      <c r="E50" s="23" t="inlineStr">
        <is>
          <t>(주)카나이코리아의 후원수당의 지급기준 관련 위반행위 (준법 리스크) (유사사례)</t>
        </is>
      </c>
      <c r="F50" s="23" t="inlineStr">
        <is>
          <t>기업 컴플라이언스 담당자로서 후원수당 지급 기준 위반이 소비자 평판 리스크로 이어지는 것을 막으려면 어떤 예방 전략이 필요할까요?</t>
        </is>
      </c>
      <c r="G50" s="23" t="inlineStr">
        <is>
          <t>방문판매법상 후원수당은 투명하게 관리되어야 하며, 이를 위반할 경우 소비자단체나 언론의 타겟이 되어 브랜드 이미지에 치명적인 타격을 입게 됩니다. 예방을 위해서는 첫째, 내부 영업지침을 법령에 맞게 정비하고, 둘째, 주기적인 임직원 준법 교육을 통해 위반 사례를 공유해야 합니다. 셋째, 소비자 민원을 조기에 파악하여 외부 기관 신고 이전에 자율적으로 해결하는 '소비자 불만 처리 시스템(VOC)'을 강화하여 리스크를 선제적으로 통제해야 합니다.</t>
        </is>
      </c>
      <c r="H50" s="23" t="inlineStr">
        <is>
          <t>의결서는 '(주)카나이코리아'의 행위가 '후원수당의 지급기준 관련 위반행위'에 해당한다고 보고 '시정명령'을 결정하였다.</t>
        </is>
      </c>
      <c r="I50" s="23" t="inlineStr">
        <is>
          <t>(주)카나이코리아의 후원수당의 지급기준 관련 위반행위 사건은 (주)카나이코리아이(가) 상대방에게 불리한 행위를 하여 문제가 된 사례이다.</t>
        </is>
      </c>
      <c r="J50" s="23" t="inlineStr">
        <is>
          <t>주체: (주)카나이코리아 / 상대방: 판매원 및 소비자 / 시장: 방문판매 시장 / 핵심행위: 후원수당의 지급기준 관련 위반행위 / 결과: 소비자 피해 발생 및 기업 신뢰도 하락</t>
        </is>
      </c>
      <c r="K50" s="23" t="inlineStr">
        <is>
          <t>법리 해석: '후원수당의 지급기준 관련 위반행위'은(는) 상대방에게 불이익을 주거나 소비자를 오인하게 할 수 있어 '방문판매법 제20조' 위반으로 볼 수 있다.</t>
        </is>
      </c>
      <c r="L50" s="23" t="inlineStr">
        <is>
          <t>사용자가 '(주)카나이코리아의 후원수당의 지급기준 관련 위반행위' 관련 궁금증을 자연어로 입력하면, AI가 리스크 및 준법 중심 설명로 관련 사실과 의결서 근거를 제시한다.</t>
        </is>
      </c>
      <c r="M50" s="23" t="inlineStr">
        <is>
          <t>추가 시나리오: 유사한 위반 유형 및 행정 제재 통계를 시각화하여 사용자가 행동 양식을 판단할 수 있도록 돕는다.</t>
        </is>
      </c>
      <c r="N50" s="23" t="inlineStr">
        <is>
          <t>위반 위험요소, 내부통제 포인트, 재발방지 관점</t>
        </is>
      </c>
      <c r="O50" s="23" t="inlineStr">
        <is>
          <t>리스크 및 준법 중심 설명</t>
        </is>
      </c>
      <c r="P50" s="23" t="inlineStr">
        <is>
          <t>의결서02-22  1줄-022246줄</t>
        </is>
      </c>
      <c r="Q50" s="5" t="n"/>
    </row>
    <row r="51">
      <c r="A51" s="23" t="inlineStr">
        <is>
          <t>QA-0146</t>
        </is>
      </c>
      <c r="B51" s="23" t="inlineStr">
        <is>
          <t>기업 컴플라이언스 담당자</t>
        </is>
      </c>
      <c r="C51" s="23" t="inlineStr">
        <is>
          <t>통계기반</t>
        </is>
      </c>
      <c r="D51" s="23" t="inlineStr">
        <is>
          <t>기초</t>
        </is>
      </c>
      <c r="E51" s="23" t="inlineStr">
        <is>
          <t>(주)케이에스의 허위.과장표시광고 (준법 리스크) (통계기반)</t>
        </is>
      </c>
      <c r="F51" s="23" t="inlineStr">
        <is>
          <t>기업 내 허위·과장 광고 사례가 증가하고 있습니다. 이를 방지하기 위한 컴플라이언스 차원의 통계 기반 관리 방안은 무엇인가요?</t>
        </is>
      </c>
      <c r="G51" s="23" t="inlineStr">
        <is>
          <t>허위·과장 광고 리스크를 줄이기 위해서는 마케팅 부서의 광고 문구를 사전에 검토하는 '광고 심의 프로토콜'을 도입해야 합니다. 과거 소비자 민원 통계와 공정위 제재 사례를 데이터베이스화하여, 문제가 빈번한 키워드나 문구 사용을 시스템적으로 제한하는 것이 효과적입니다. 주기적인 모니터링을 통해 리스크 지수를 관리하고, 위반 발생 시 즉각 시정하는 프로세스를 구축하여 기업의 법적 리스크를 최소화해야 합니다.</t>
        </is>
      </c>
      <c r="H51" s="23" t="inlineStr">
        <is>
          <t>의결서는 '(주)케이에스'의 행위가 '허위.과장표시광고'에 해당한다고 보고 '시정명령'을 결정하였다.</t>
        </is>
      </c>
      <c r="I51" s="23" t="inlineStr">
        <is>
          <t>(주)케이에스의 허위.과장표시광고 사건은 (주)케이에스이(가) 상대방에게 불리한 행위를 하여 문제가 된 사례이다.</t>
        </is>
      </c>
      <c r="J51" s="23" t="inlineStr">
        <is>
          <t>주체: (주)케이에스 / 상대방: 소비자 / 시장: 소비재 시장 / 핵심행위: 허위.과장표시광고 / 결과: 소비자 신뢰 저하 및 법적 제재 위험</t>
        </is>
      </c>
      <c r="K51" s="23" t="inlineStr">
        <is>
          <t>법리 해석: '허위.과장표시광고'은(는) 상대방에게 불이익을 주거나 소비자를 오인하게 할 수 있어 '표시광고법 제3조 제1항' 위반으로 볼 수 있다.</t>
        </is>
      </c>
      <c r="L51" s="23" t="inlineStr">
        <is>
          <t>사용자가 '(주)케이에스의 허위.과장표시광고' 관련 궁금증을 자연어로 입력하면, AI가 리스크 및 준법 중심 설명로 관련 사실과 의결서 근거를 제시한다.</t>
        </is>
      </c>
      <c r="M51" s="23" t="inlineStr">
        <is>
          <t>추가 시나리오: 유사한 위반 유형 및 행정 제재 통계를 시각화하여 사용자가 행동 양식을 판단할 수 있도록 돕는다.</t>
        </is>
      </c>
      <c r="N51" s="23" t="inlineStr">
        <is>
          <t>위반 위험요소, 내부통제 포인트, 재발방지 관점</t>
        </is>
      </c>
      <c r="O51" s="23" t="inlineStr">
        <is>
          <t>리스크 및 준법 중심 설명</t>
        </is>
      </c>
      <c r="P51" s="23" t="inlineStr">
        <is>
          <t>의결서02-52  1줄-025287줄</t>
        </is>
      </c>
      <c r="Q51" s="5" t="inlineStr">
        <is>
          <t>[문제점] 사실관계 형식 오류: '핵심행위' 항목에 '허위.과장표시광고'와 같이 마침표(.)가 포함되어 있음.
[해결방안] 핵심행위 항목을 '허위, 과장 표시광고'로 수정해야 함.</t>
        </is>
      </c>
    </row>
    <row r="52">
      <c r="A52" s="23" t="inlineStr">
        <is>
          <t>QA-0149</t>
        </is>
      </c>
      <c r="B52" s="23" t="inlineStr">
        <is>
          <t>기업 컴플라이언스 담당자</t>
        </is>
      </c>
      <c r="C52" s="23" t="inlineStr">
        <is>
          <t>시장영향</t>
        </is>
      </c>
      <c r="D52" s="23" t="inlineStr">
        <is>
          <t>기초</t>
        </is>
      </c>
      <c r="E52" s="23" t="inlineStr">
        <is>
          <t>(주)큐피스트의 청약철회등 방해행위 (준법 리스크) (시장영향)</t>
        </is>
      </c>
      <c r="F52" s="23" t="inlineStr">
        <is>
          <t>청약철회 방해 행위로 인한 기업의 평판 리스크를 방지하기 위해 플랫폼 기업은 어떤 관리 체계를 갖춰야 하나요?</t>
        </is>
      </c>
      <c r="G52" s="23" t="inlineStr">
        <is>
          <t>청약철회 방해는 소비자 신뢰를 저버리는 행위로, 기업 이미지에 장기적인 손실을 줍니다. 플랫폼 기업은 사용자 인터페이스(UI) 내에 청약철회 버튼을 명확히 배치하고, 고객센터의 응대 매뉴얼을 법령에 맞게 즉시 수정해야 합니다. 또한, 주기적으로 소비자 피해 사례를 분석하여 시스템적 결함을 개선하고, 법 준수 여부를 상시 점검하는 내부 통제 시스템을 운영하여 소비자의 권리를 보장해야 합니다.</t>
        </is>
      </c>
      <c r="H52" s="23" t="inlineStr">
        <is>
          <t>의결서는 '(주)큐피스트'의 행위가 '청약철회등 방해행위'에 해당한다고 보고 '법위반공표'을 결정하였다.</t>
        </is>
      </c>
      <c r="I52" s="23" t="inlineStr">
        <is>
          <t>(주)큐피스트의 청약철회등 방해행위 사건은 (주)큐피스트이(가) 상대방에게 불리한 행위를 하여 문제가 된 사례이다.</t>
        </is>
      </c>
      <c r="J52" s="23" t="inlineStr">
        <is>
          <t>주체: (주)큐피스트 / 상대방: 이용자(소비자) / 시장: 데이팅 앱/플랫폼 시장 / 핵심행위: 청약철회등 방해행위 / 결과: 소비자 불만 및 기업 이미지 타격</t>
        </is>
      </c>
      <c r="K52" s="23" t="inlineStr">
        <is>
          <t>법리 해석: '청약철회등 방해행위'은(는) 상대방에게 불이익을 주거나 소비자를 오인하게 할 수 있어 '전자상거래법 제17조 제6항' 위반으로 볼 수 있다.</t>
        </is>
      </c>
      <c r="L52" s="23" t="inlineStr">
        <is>
          <t>사용자가 '(주)큐피스트의 청약철회등 방해행위' 관련 궁금증을 자연어로 입력하면, AI가 리스크 및 준법 중심 설명로 관련 사실과 의결서 근거를 제시한다.</t>
        </is>
      </c>
      <c r="M52" s="23" t="inlineStr">
        <is>
          <t>추가 시나리오: 유사한 위반 유형 및 행정 제재 통계를 시각화하여 사용자가 행동 양식을 판단할 수 있도록 돕는다.</t>
        </is>
      </c>
      <c r="N52" s="23" t="inlineStr">
        <is>
          <t>위반 위험요소, 내부통제 포인트, 재발방지 관점</t>
        </is>
      </c>
      <c r="O52" s="23" t="inlineStr">
        <is>
          <t>리스크 및 준법 중심 설명</t>
        </is>
      </c>
      <c r="P52" s="23" t="inlineStr">
        <is>
          <t>의결서02-27  1줄-022796줄</t>
        </is>
      </c>
      <c r="Q52" s="5" t="n"/>
    </row>
    <row r="53">
      <c r="A53" s="23" t="inlineStr">
        <is>
          <t>QA-0152</t>
        </is>
      </c>
      <c r="B53" s="23" t="inlineStr">
        <is>
          <t>기업 컴플라이언스 담당자</t>
        </is>
      </c>
      <c r="C53" s="23" t="inlineStr">
        <is>
          <t>제재중심</t>
        </is>
      </c>
      <c r="D53" s="23" t="inlineStr">
        <is>
          <t>중급</t>
        </is>
      </c>
      <c r="E53" s="23" t="inlineStr">
        <is>
          <t>(주)하늘하늘의 사이버몰의 표시사항 위반 (준법 리스크) (제재중심)</t>
        </is>
      </c>
      <c r="F53" s="23" t="inlineStr">
        <is>
          <t>사이버몰 표시사항 위반으로 인한 법적 제재 리스크를 줄이기 위해 쇼핑몰 운영자가 반드시 체크해야 할 사항은 무엇인가요?</t>
        </is>
      </c>
      <c r="G53" s="23" t="inlineStr">
        <is>
          <t>사이버몰 표시사항 위반은 전자상거래법상 가장 기본적인 준수 사항입니다. 이를 예방하려면 상호, 대표자 성명, 주소, 전화번호, 이메일 등이 쇼핑몰 메인 화면에 항상 노출되도록 해야 합니다. 또한, 이용약관, 개인정보처리방침, 통신판매업 신고번호를 누구나 쉽게 찾을 수 있는 곳에 배치해야 합니다. 법적 제재를 피하기 위해서는 정기적으로 사이트 내 표시사항이 법령을 준수하고 있는지 전수 점검하는 시스템이 필요합니다.</t>
        </is>
      </c>
      <c r="H53" s="23" t="inlineStr">
        <is>
          <t>의결서는 '(주)하늘하늘'의 행위가 '사이버몰의 표시사항 위반'에 해당한다고 보고 '시정명령'을 결정하였다.</t>
        </is>
      </c>
      <c r="I53" s="23" t="inlineStr">
        <is>
          <t>(주)하늘하늘의 사이버몰의 표시사항 위반 사건은 (주)하늘하늘이(가) 상대방에게 불리한 행위를 하여 문제가 된 사례이다.</t>
        </is>
      </c>
      <c r="J53" s="23" t="inlineStr">
        <is>
          <t>주체: (주)하늘하늘 / 상대방: 소비자 / 시장: 의류 쇼핑몰 시장 / 핵심행위: 사이버몰의 표시사항 위반 / 결과: 소비자 신뢰 하락 및 행정처분 위험</t>
        </is>
      </c>
      <c r="K53" s="23" t="inlineStr">
        <is>
          <t>법리 해석: '사이버몰의 표시사항 위반'은(는) 상대방에게 불이익을 주거나 소비자를 오인하게 할 수 있어 '전자상거래법 제10조' 위반으로 볼 수 있다.</t>
        </is>
      </c>
      <c r="L53" s="23" t="inlineStr">
        <is>
          <t>사용자가 '(주)하늘하늘의 사이버몰의 표시사항 위반' 관련 궁금증을 자연어로 입력하면, AI가 리스크 및 준법 중심 설명로 관련 사실과 의결서 근거를 제시한다.</t>
        </is>
      </c>
      <c r="M53" s="23" t="inlineStr">
        <is>
          <t>추가 시나리오: 유사한 위반 유형 및 행정 제재 통계를 시각화하여 사용자가 행동 양식을 판단할 수 있도록 돕는다.</t>
        </is>
      </c>
      <c r="N53" s="23" t="inlineStr">
        <is>
          <t>위반 위험요소, 내부통제 포인트, 재발방지 관점</t>
        </is>
      </c>
      <c r="O53" s="23" t="inlineStr">
        <is>
          <t>리스크 및 준법 중심 설명</t>
        </is>
      </c>
      <c r="P53" s="23" t="inlineStr">
        <is>
          <t>의결서02-26  1줄-022603줄</t>
        </is>
      </c>
      <c r="Q53" s="5" t="n"/>
    </row>
    <row r="54">
      <c r="A54" s="23" t="inlineStr">
        <is>
          <t>QA-0155</t>
        </is>
      </c>
      <c r="B54" s="23" t="inlineStr">
        <is>
          <t>기업 컴플라이언스 담당자</t>
        </is>
      </c>
      <c r="C54" s="23" t="inlineStr">
        <is>
          <t>법령중심</t>
        </is>
      </c>
      <c r="D54" s="23" t="inlineStr">
        <is>
          <t>중급</t>
        </is>
      </c>
      <c r="E54" s="23" t="inlineStr">
        <is>
          <t>(주)한솔교육의 다단계판매업자의 미등록 영업행위 (준법 리스크) (법령중심)</t>
        </is>
      </c>
      <c r="F54" s="23" t="inlineStr">
        <is>
          <t>한솔교육의 미등록 영업 행위 사례를 참고하여, 다단계/방문판매 분야 기업이 준수해야 할 법적 리스크 관리 전략은 무엇인가요?</t>
        </is>
      </c>
      <c r="G54" s="23" t="inlineStr">
        <is>
          <t>방문판매법상 미등록 영업은 사업자 본인뿐만 아니라 기업 전체의 신뢰도를 실추시키는 행위입니다. 이를 방지하기 위해서는 영업망 구축 시 반드시 관할 지자체에 다단계 판매업 등록을 완료해야 합니다. 또한, 판매원들에게 법령 준수 교육을 철저히 실시하고, 소비자 피해가 발생하지 않도록 후원수당 지급 기준과 교환·환불 규정을 법령에 맞게 투명하게 운영해야 합니다. 내부 감사 시스템을 통해 미등록 영업 가능성을 상시 모니터링하는 것이 필수적입니다.</t>
        </is>
      </c>
      <c r="H54" s="23" t="inlineStr">
        <is>
          <t>의결서는 '(주)한솔교육'의 행위가 '다단계판매업자의 미등록 영업행위'에 해당한다고 보고 '경고'을 결정하였다.</t>
        </is>
      </c>
      <c r="I54" s="23" t="inlineStr">
        <is>
          <t>(주)한솔교육의 다단계판매업자의 미등록 영업행위 사건은 (주)한솔교육이(가) 상대방에게 불리한 행위를 하여 문제가 된 사례이다.</t>
        </is>
      </c>
      <c r="J54" s="23" t="inlineStr">
        <is>
          <t>주체: (주)한솔교육 / 상대방: 판매원 및 소비자 / 시장: 방문판매/교육 시장 / 핵심행위: 다단계판매업자의 미등록 영업행위 / 결과: 법적 리스크 및 기업 평판 저하</t>
        </is>
      </c>
      <c r="K54" s="23" t="inlineStr">
        <is>
          <t>법리 해석: '다단계판매업자의 미등록 영업행위'은(는) 상대방에게 불이익을 주거나 소비자를 오인하게 할 수 있어 '방문판매법 제13조' 위반으로 볼 수 있다.</t>
        </is>
      </c>
      <c r="L54" s="23" t="inlineStr">
        <is>
          <t>사용자가 '(주)한솔교육의 다단계판매업자의 미등록 영업행위' 관련 궁금증을 자연어로 입력하면, AI가 리스크 및 준법 중심 설명로 관련 사실과 의결서 근거를 제시한다.</t>
        </is>
      </c>
      <c r="M54" s="23" t="inlineStr">
        <is>
          <t>추가 시나리오: 유사한 위반 유형 및 행정 제재 통계를 시각화하여 사용자가 행동 양식을 판단할 수 있도록 돕는다.</t>
        </is>
      </c>
      <c r="N54" s="23" t="inlineStr">
        <is>
          <t>위반 위험요소, 내부통제 포인트, 재발방지 관점</t>
        </is>
      </c>
      <c r="O54" s="23" t="inlineStr">
        <is>
          <t>리스크 및 준법 중심 설명</t>
        </is>
      </c>
      <c r="P54" s="23" t="inlineStr">
        <is>
          <t>의결서02-24  1줄-022403줄</t>
        </is>
      </c>
      <c r="Q54" s="5" t="n"/>
    </row>
    <row r="55">
      <c r="A55" s="23" t="inlineStr">
        <is>
          <t>QA-0158</t>
        </is>
      </c>
      <c r="B55" s="23" t="inlineStr">
        <is>
          <t>기업 컴플라이언스 담당자</t>
        </is>
      </c>
      <c r="C55" s="23" t="inlineStr">
        <is>
          <t>유사사례</t>
        </is>
      </c>
      <c r="D55" s="23" t="inlineStr">
        <is>
          <t>중급</t>
        </is>
      </c>
      <c r="E55" s="23" t="inlineStr">
        <is>
          <t>한승호 외 1명(W-Partners 대표)의 청약철회등 관련의무 위반 (준법 리스크) (유사사례)</t>
        </is>
      </c>
      <c r="F55" s="23" t="inlineStr">
        <is>
          <t>청약철회 관련 의무 위반 사례가 발생했을 때, 기업 컴플라이언스 담당자가 취해야 할 즉각적인 시정 조치는 무엇인가요?</t>
        </is>
      </c>
      <c r="G55" s="23" t="inlineStr">
        <is>
          <t>청약철회권은 소비자의 절대적인 권리입니다. 이를 방해하는 것은 법적 제재의 대상이 됩니다. 위반 사례가 발생하면 즉시 해당 소비자의 청약철회를 승인하고, 관련 환불 절차를 신속히 진행해야 합니다. 이후 내부적으로는 청약철회 프로세스를 검토하여 법령에 위배되는 약관이나 응대 매뉴얼을 수정하고, 고객센터 담당자들에게 재발 방지 교육을 실시해야 합니다. 기업의 진정성 있는 사과와 신속한 조치가 평판 리스크를 완화할 수 있습니다.</t>
        </is>
      </c>
      <c r="H55" s="23" t="inlineStr">
        <is>
          <t>의결서는 '한승호 외 1명(W-Partners 대표)'의 행위가 '청약철회등 관련의무 위반'에 해당한다고 보고 '시정명령'을 결정하였다.</t>
        </is>
      </c>
      <c r="I55" s="23" t="inlineStr">
        <is>
          <t>한승호 외 1명(W-Partners 대표)의 청약철회등 관련의무 위반 사건은 한승호 외 1명(W-Partners 대표)이(가) 상대방에게 불리한 행위를 하여 문제가 된 사례이다.</t>
        </is>
      </c>
      <c r="J55" s="23" t="inlineStr">
        <is>
          <t>주체: W-Partners / 상대방: 소비자 / 시장: 전자상거래 시장 / 핵심행위: 청약철회등 관련의무 위반 / 결과: 소비자 피해 발생 및 기업 신뢰 저하</t>
        </is>
      </c>
      <c r="K55" s="23" t="inlineStr">
        <is>
          <t>법리 해석: '청약철회등 관련의무 위반'은(는) 상대방에게 불이익을 주거나 소비자를 오인하게 할 수 있어 '전자상거래법 제17조' 위반으로 볼 수 있다.</t>
        </is>
      </c>
      <c r="L55" s="23" t="inlineStr">
        <is>
          <t>사용자가 '한승호 외 1명(W-Partners 대표)의 청약철회등 관련의무 위반' 관련 궁금증을 자연어로 입력하면, AI가 리스크 및 준법 중심 설명로 관련 사실과 의결서 근거를 제시한다.</t>
        </is>
      </c>
      <c r="M55" s="23" t="inlineStr">
        <is>
          <t>추가 시나리오: 유사한 위반 유형 및 행정 제재 통계를 시각화하여 사용자가 행동 양식을 판단할 수 있도록 돕는다.</t>
        </is>
      </c>
      <c r="N55" s="23" t="inlineStr">
        <is>
          <t>위반 위험요소, 내부통제 포인트, 재발방지 관점</t>
        </is>
      </c>
      <c r="O55" s="23" t="inlineStr">
        <is>
          <t>리스크 및 준법 중심 설명</t>
        </is>
      </c>
      <c r="P55" s="23" t="inlineStr">
        <is>
          <t>의결서01-70  1줄-017074줄</t>
        </is>
      </c>
      <c r="Q55" s="5" t="n"/>
    </row>
    <row r="56">
      <c r="A56" s="23" t="inlineStr">
        <is>
          <t>QA-0161</t>
        </is>
      </c>
      <c r="B56" s="23" t="inlineStr">
        <is>
          <t>기업 컴플라이언스 담당자</t>
        </is>
      </c>
      <c r="C56" s="23" t="inlineStr">
        <is>
          <t>통계기반</t>
        </is>
      </c>
      <c r="D56" s="23" t="inlineStr">
        <is>
          <t>중급</t>
        </is>
      </c>
      <c r="E56" s="23" t="inlineStr">
        <is>
          <t>나투어리베(주)의 허위.과장표시광고 (준법 리스크) (통계기반)</t>
        </is>
      </c>
      <c r="F56" s="23" t="inlineStr">
        <is>
          <t>기업 컴플라이언스 관점에서 허위·과장 광고를 방지하기 위해 마케팅 데이터를 어떻게 통계적으로 관리해야 할까요?</t>
        </is>
      </c>
      <c r="G56" s="23" t="inlineStr">
        <is>
          <t>마케팅 부서가 광고를 기획할 때, 과거 공정위의 제재 사례를 통계적으로 분석하여 '위험 키워드 리스트'를 작성해야 합니다. 특정 표현(예: '최고', '최초', '100% 보장')이 들어간 광고는 반드시 법무팀의 사전 승인을 거치도록 하는 통계 기반의 검증 체계가 필요합니다. 또한, 소비자 민원 데이터와 광고 집행 데이터를 매칭하여, 불만이 높은 광고 유형을 실시간으로 차단하는 예방적 모니터링 시스템을 운영해야 합니다.</t>
        </is>
      </c>
      <c r="H56" s="23" t="inlineStr">
        <is>
          <t>의결서는 '나투어리베(주)'의 행위가 '허위.과장표시광고'에 해당한다고 보고 '시정명령'을 결정하였다.</t>
        </is>
      </c>
      <c r="I56" s="23" t="inlineStr">
        <is>
          <t>나투어리베(주)의 허위.과장표시광고 사건은 나투어리베(주)이(가) 상대방에게 불리한 행위를 하여 문제가 된 사례이다.</t>
        </is>
      </c>
      <c r="J56" s="23" t="inlineStr">
        <is>
          <t>주체: 나투어리베(주) / 상대방: 소비자 / 시장: 소비재 시장 / 핵심행위: 허위.과장표시광고 / 결과: 소비자 피해 발생 및 기업 신뢰 저하</t>
        </is>
      </c>
      <c r="K56" s="23" t="inlineStr">
        <is>
          <t>법리 해석: '허위.과장표시광고'은(는) 상대방에게 불이익을 주거나 소비자를 오인하게 할 수 있어 '표시광고법 제3조 제1항' 위반으로 볼 수 있다.</t>
        </is>
      </c>
      <c r="L56" s="23" t="inlineStr">
        <is>
          <t>사용자가 '나투어리베(주)의 허위.과장표시광고' 관련 궁금증을 자연어로 입력하면, AI가 리스크 및 준법 중심 설명로 관련 사실과 의결서 근거를 제시한다.</t>
        </is>
      </c>
      <c r="M56" s="23" t="inlineStr">
        <is>
          <t>추가 시나리오: 유사한 위반 유형 및 행정 제재 통계를 시각화하여 사용자가 행동 양식을 판단할 수 있도록 돕는다.</t>
        </is>
      </c>
      <c r="N56" s="23" t="inlineStr">
        <is>
          <t>위반 위험요소, 내부통제 포인트, 재발방지 관점</t>
        </is>
      </c>
      <c r="O56" s="23" t="inlineStr">
        <is>
          <t>리스크 및 준법 중심 설명</t>
        </is>
      </c>
      <c r="P56" s="23" t="inlineStr">
        <is>
          <t>의결서02-43  1줄-024310줄</t>
        </is>
      </c>
      <c r="Q56" s="5" t="n"/>
    </row>
    <row r="57">
      <c r="A57" s="23" t="inlineStr">
        <is>
          <t>QA-0164</t>
        </is>
      </c>
      <c r="B57" s="23" t="inlineStr">
        <is>
          <t>기업 컴플라이언스 담당자</t>
        </is>
      </c>
      <c r="C57" s="23" t="inlineStr">
        <is>
          <t>시장영향</t>
        </is>
      </c>
      <c r="D57" s="23" t="inlineStr">
        <is>
          <t>중급</t>
        </is>
      </c>
      <c r="E57" s="23" t="inlineStr">
        <is>
          <t>(주)티씨알의 다단계판매업자의 미등록 영업행위 (준법 리스크) (시장영향)</t>
        </is>
      </c>
      <c r="F57" s="23" t="inlineStr">
        <is>
          <t>티씨알의 미등록 다단계 영업 사례를 볼 때, 기업이 시장 영향력을 고려하여 준법 리스크를 관리하는 방안은 무엇인가요?</t>
        </is>
      </c>
      <c r="G57" s="23" t="inlineStr">
        <is>
          <t>미등록 다단계 영업은 시장 질서를 파괴하고 소비자에게 회복 불가능한 피해를 줄 수 있습니다. 기업은 법적 준수를 단순한 비용으로 보지 말고, 소비자 신뢰를 유지하기 위한 필수 투자로 인식해야 합니다. 시장 내 영향력이 클수록 법적 책임도 커지므로, 정기적인 법률 컨설팅과 전사적인 준법 감시 체계(Compliance Program)를 도입해야 합니다. 특히 소비자단체의 비판을 예방하기 위해 선제적으로 법령 준수 사항을 공개하는 투명 경영이 필요합니다.</t>
        </is>
      </c>
      <c r="H57" s="23" t="inlineStr">
        <is>
          <t>의결서는 '(주)티씨알'의 행위가 '다단계판매업자의 미등록 영업행위'에 해당한다고 보고 '시정명령'을 결정하였다.</t>
        </is>
      </c>
      <c r="I57" s="23" t="inlineStr">
        <is>
          <t>(주)티씨알의 다단계판매업자의 미등록 영업행위 사건은 (주)티씨알이(가) 상대방에게 불리한 행위를 하여 문제가 된 사례이다.</t>
        </is>
      </c>
      <c r="J57" s="23" t="inlineStr">
        <is>
          <t>주체: (주)티씨알 / 상대방: 소비자 / 시장: 다단계 판매 시장 / 핵심행위: 다단계판매업자의 미등록 영업행위 / 결과: 소비자 피해 및 기업 평판 리스크</t>
        </is>
      </c>
      <c r="K57" s="23" t="inlineStr">
        <is>
          <t>법리 해석: '다단계판매업자의 미등록 영업행위'은(는) 상대방에게 불이익을 주거나 소비자를 오인하게 할 수 있어 '방문판매법 제13조' 위반으로 볼 수 있다.</t>
        </is>
      </c>
      <c r="L57" s="23" t="inlineStr">
        <is>
          <t>사용자가 '(주)티씨알의 다단계판매업자의 미등록 영업행위' 관련 궁금증을 자연어로 입력하면, AI가 리스크 및 준법 중심 설명로 관련 사실과 의결서 근거를 제시한다.</t>
        </is>
      </c>
      <c r="M57" s="23" t="inlineStr">
        <is>
          <t>추가 시나리오: 유사한 위반 유형 및 행정 제재 통계를 시각화하여 사용자가 행동 양식을 판단할 수 있도록 돕는다.</t>
        </is>
      </c>
      <c r="N57" s="23" t="inlineStr">
        <is>
          <t>위반 위험요소, 내부통제 포인트, 재발방지 관점</t>
        </is>
      </c>
      <c r="O57" s="23" t="inlineStr">
        <is>
          <t>리스크 및 준법 중심 설명</t>
        </is>
      </c>
      <c r="P57" s="23" t="inlineStr">
        <is>
          <t>의결서02-31  1줄-023193줄</t>
        </is>
      </c>
      <c r="Q57" s="5" t="n"/>
    </row>
    <row r="58">
      <c r="A58" s="23" t="inlineStr">
        <is>
          <t>QA-0167</t>
        </is>
      </c>
      <c r="B58" s="23" t="inlineStr">
        <is>
          <t>기업 컴플라이언스 담당자</t>
        </is>
      </c>
      <c r="C58" s="23" t="inlineStr">
        <is>
          <t>제재중심</t>
        </is>
      </c>
      <c r="D58" s="23" t="inlineStr">
        <is>
          <t>심화</t>
        </is>
      </c>
      <c r="E58" s="23" t="inlineStr">
        <is>
          <t>메가스터디(주)의 허위, 과장, 기만적 소비자유인행위 (준법 리스크) (제재중심)</t>
        </is>
      </c>
      <c r="F58" s="23" t="inlineStr">
        <is>
          <t>기업 컴플라이언스 담당자로서, 기만적 소비자 유인 행위가 적발되었을 때 기업이 감수해야 할 리스크와 예방책은 무엇인가요?</t>
        </is>
      </c>
      <c r="G58" s="23" t="inlineStr">
        <is>
          <t>기만적 소비자 유인 행위는 공정위 과징금뿐만 아니라 소비자들의 집단적 반발과 브랜드 이미지 훼손이라는 리스크를 동반합니다. 예방을 위해서는 광고 기획 단계부터 법무팀의 승인 절차를 필수화하고, 마케팅 문구가 소비자에게 오해를 불러일으키지 않는지 다각도로 검토해야 합니다. 또한, 위반 사례가 발생하면 즉각적으로 기만적 광고를 중단하고 피해 소비자에 대한 사과와 환불을 진행하여 리스크를 초기에 차단하는 것이 중요합니다.</t>
        </is>
      </c>
      <c r="H58" s="23" t="inlineStr">
        <is>
          <t>의결서는 '메가스터디(주)'의 행위가 '허위, 과장, 기만적 소비자유인행위'에 해당한다고 보고 '시정명령'을 결정하였다.</t>
        </is>
      </c>
      <c r="I58" s="23" t="inlineStr">
        <is>
          <t>메가스터디(주)의 허위, 과장, 기만적 소비자유인행위 사건은 메가스터디(주)이(가) 상대방에게 불리한 행위를 하여 문제가 된 사례이다.</t>
        </is>
      </c>
      <c r="J58" s="23" t="inlineStr">
        <is>
          <t>주체: 메가스터디(주) / 상대방: 소비자 / 시장: 온라인 교육 서비스 시장 / 핵심행위: 허위, 과장, 기만적 소비자유인행위 / 결과: 기업 신뢰도 하락 및 법적 제재</t>
        </is>
      </c>
      <c r="K58" s="23" t="inlineStr">
        <is>
          <t>법리 해석: '허위, 과장, 기만적 소비자유인행위'은(는) 상대방에게 불이익을 주거나 소비자를 오인하게 할 수 있어 '전자상거래법 제21조 제1항' 위반으로 볼 수 있다.</t>
        </is>
      </c>
      <c r="L58" s="23" t="inlineStr">
        <is>
          <t>사용자가 '메가스터디(주)의 허위, 과장, 기만적 소비자유인행위' 관련 궁금증을 자연어로 입력하면, AI가 리스크 및 준법 중심 설명로 관련 사실과 의결서 근거를 제시한다.</t>
        </is>
      </c>
      <c r="M58" s="23" t="inlineStr">
        <is>
          <t>추가 시나리오: 유사한 위반 유형 및 행정 제재 통계를 시각화하여 사용자가 행동 양식을 판단할 수 있도록 돕는다.</t>
        </is>
      </c>
      <c r="N58" s="23" t="inlineStr">
        <is>
          <t>위반 위험요소, 내부통제 포인트, 재발방지 관점</t>
        </is>
      </c>
      <c r="O58" s="23" t="inlineStr">
        <is>
          <t>리스크 및 준법 중심 설명</t>
        </is>
      </c>
      <c r="P58" s="23" t="inlineStr">
        <is>
          <t>의결서01-65  1줄-016564줄</t>
        </is>
      </c>
      <c r="Q58" s="5" t="n"/>
    </row>
    <row r="59">
      <c r="A59" s="23" t="inlineStr">
        <is>
          <t>QA-0170</t>
        </is>
      </c>
      <c r="B59" s="23" t="inlineStr">
        <is>
          <t>기업 컴플라이언스 담당자</t>
        </is>
      </c>
      <c r="C59" s="23" t="inlineStr">
        <is>
          <t>법령중심</t>
        </is>
      </c>
      <c r="D59" s="23" t="inlineStr">
        <is>
          <t>심화</t>
        </is>
      </c>
      <c r="E59" s="23" t="inlineStr">
        <is>
          <t>부건에프엔씨(주)의 사이버몰의 표시사항 위반 (준법 리스크) (법령중심)</t>
        </is>
      </c>
      <c r="F59" s="23" t="inlineStr">
        <is>
          <t>사이버몰 표시사항 위반이 기업의 컴플라이언스에 주는 교훈과 예방을 위한 내부 통제 전략은 무엇인가요?</t>
        </is>
      </c>
      <c r="G59" s="23" t="inlineStr">
        <is>
          <t>사이버몰 표시사항 위반은 단순한 실수처럼 보이지만, 이는 기업의 준법 의식 부재를 보여주는 지표가 됩니다. 예방을 위해서는 법무팀과 운영팀이 정기적으로 사이트를 전수 점검하고, 법령 개정 시 즉각 반영하는 시스템을 구축해야 합니다. 또한, 고객센터를 통해 접수되는 표시사항 관련 민원을 데이터로 관리하여 사이트 내 오류를 즉각 수정하는 능동적인 대응 체계를 갖춰야 합니다. 이는 소비자 신뢰를 높이는 기업의 기본 덕목입니다.</t>
        </is>
      </c>
      <c r="H59" s="23" t="inlineStr">
        <is>
          <t>의결서는 '부건에프엔씨(주)'의 행위가 '사이버몰의 표시사항 위반'에 해당한다고 보고 '시정명령'을 결정하였다.</t>
        </is>
      </c>
      <c r="I59" s="23" t="inlineStr">
        <is>
          <t>부건에프엔씨(주)의 사이버몰의 표시사항 위반 사건은 부건에프엔씨(주)이(가) 상대방에게 불리한 행위를 하여 문제가 된 사례이다.</t>
        </is>
      </c>
      <c r="J59" s="23" t="inlineStr">
        <is>
          <t>주체: 부건에프엔씨(주) / 상대방: 소비자 / 시장: 의류 쇼핑몰 시장 / 핵심행위: 사이버몰의 표시사항 위반 / 결과: 소비자 신뢰 저하 및 법적 제재</t>
        </is>
      </c>
      <c r="K59" s="23" t="inlineStr">
        <is>
          <t>법리 해석: '사이버몰의 표시사항 위반'은(는) 상대방에게 불이익을 주거나 소비자를 오인하게 할 수 있어 '전자상거래법 제10조' 위반으로 볼 수 있다.</t>
        </is>
      </c>
      <c r="L59" s="23" t="inlineStr">
        <is>
          <t>사용자가 '부건에프엔씨(주)의 사이버몰의 표시사항 위반' 관련 궁금증을 자연어로 입력하면, AI가 리스크 및 준법 중심 설명로 관련 사실과 의결서 근거를 제시한다.</t>
        </is>
      </c>
      <c r="M59" s="23" t="inlineStr">
        <is>
          <t>추가 시나리오: 유사한 위반 유형 및 행정 제재 통계를 시각화하여 사용자가 행동 양식을 판단할 수 있도록 돕는다.</t>
        </is>
      </c>
      <c r="N59" s="23" t="inlineStr">
        <is>
          <t>위반 위험요소, 내부통제 포인트, 재발방지 관점</t>
        </is>
      </c>
      <c r="O59" s="23" t="inlineStr">
        <is>
          <t>리스크 및 준법 중심 설명</t>
        </is>
      </c>
      <c r="P59" s="23" t="inlineStr">
        <is>
          <t>의결서02-26  1줄-022602줄</t>
        </is>
      </c>
      <c r="Q59" s="5" t="n"/>
    </row>
    <row r="60">
      <c r="A60" s="23" t="inlineStr">
        <is>
          <t>QA-0173</t>
        </is>
      </c>
      <c r="B60" s="23" t="inlineStr">
        <is>
          <t>기업 컴플라이언스 담당자</t>
        </is>
      </c>
      <c r="C60" s="23" t="inlineStr">
        <is>
          <t>유사사례</t>
        </is>
      </c>
      <c r="D60" s="23" t="inlineStr">
        <is>
          <t>심화</t>
        </is>
      </c>
      <c r="E60" s="23" t="inlineStr">
        <is>
          <t>스포티파이 에이비(Spotify AB)의 청약철회등 방해행위 (준법 리스크) (유사사례)</t>
        </is>
      </c>
      <c r="F60" s="23" t="inlineStr">
        <is>
          <t>스포티파이의 청약철회 방해 행위 사례를 참고할 때, 플랫폼 기업이 갖춰야 할 준법 관리 전략은 무엇인가요?</t>
        </is>
      </c>
      <c r="G60" s="23" t="inlineStr">
        <is>
          <t>플랫폼 기업은 소비자의 편리한 청약철회를 보장해야 할 법적 의무가 있습니다. 이를 방해하는 것은 소비자 보호 정신에 위배됩니다. 준법 관리 전략으로 첫째, 서비스 UI/UX 단계에서부터 청약철회 버튼을 쉽게 찾을 수 있도록 설계해야 합니다. 둘째, 고객센터 상담원에게 청약철회 관련 법령 교육을 정기적으로 실시해야 합니다. 셋째, 소비자 민원을 실시간으로 분석하여 청약철회 거부 사례가 발생하지 않도록 상시 모니터링 체계를 갖추는 것이 중요합니다.</t>
        </is>
      </c>
      <c r="H60" s="23" t="inlineStr">
        <is>
          <t>의결서는 '스포티파이 에이비(Spotify AB)'의 행위가 '청약철회등 방해행위'에 해당한다고 보고 '심의절차종료'을 결정하였다.</t>
        </is>
      </c>
      <c r="I60" s="23" t="inlineStr">
        <is>
          <t>스포티파이 에이비(Spotify AB)의 청약철회등 방해행위 사건은 스포티파이 에이비(Spotify AB)이(가) 상대방에게 불리한 행위를 하여 문제가 된 사례이다.</t>
        </is>
      </c>
      <c r="J60" s="23" t="inlineStr">
        <is>
          <t>주체: 스포티파이 에이비(Spotify AB) / 상대방: 이용자(소비자) / 시장: 음원 스트리밍 시장 / 핵심행위: 청약철회등 방해행위 / 결과: 소비자 권리 침해 및 평판 리스크</t>
        </is>
      </c>
      <c r="K60" s="23" t="inlineStr">
        <is>
          <t>법리 해석: '청약철회등 방해행위'은(는) 상대방에게 불이익을 주거나 소비자를 오인하게 할 수 있어 '전자상거래법 제17조 제6항' 위반으로 볼 수 있다.</t>
        </is>
      </c>
      <c r="L60" s="23" t="inlineStr">
        <is>
          <t>사용자가 '스포티파이 에이비(Spotify AB)의 청약철회등 방해행위' 관련 궁금증을 자연어로 입력하면, AI가 리스크 및 준법 중심 설명로 관련 사실과 의결서 근거를 제시한다.</t>
        </is>
      </c>
      <c r="M60" s="23" t="inlineStr">
        <is>
          <t>추가 시나리오: 유사한 위반 유형 및 행정 제재 통계를 시각화하여 사용자가 행동 양식을 판단할 수 있도록 돕는다.</t>
        </is>
      </c>
      <c r="N60" s="23" t="inlineStr">
        <is>
          <t>위반 위험요소, 내부통제 포인트, 재발방지 관점</t>
        </is>
      </c>
      <c r="O60" s="23" t="inlineStr">
        <is>
          <t>리스크 및 준법 중심 설명</t>
        </is>
      </c>
      <c r="P60" s="23" t="inlineStr">
        <is>
          <t>의결서02-54  1줄-025415줄</t>
        </is>
      </c>
      <c r="Q60" s="5" t="n"/>
    </row>
    <row r="61">
      <c r="A61" s="23" t="inlineStr">
        <is>
          <t>QA-0176</t>
        </is>
      </c>
      <c r="B61" s="23" t="inlineStr">
        <is>
          <t>기업 컴플라이언스 담당자</t>
        </is>
      </c>
      <c r="C61" s="23" t="inlineStr">
        <is>
          <t>통계기반</t>
        </is>
      </c>
      <c r="D61" s="23" t="inlineStr">
        <is>
          <t>심화</t>
        </is>
      </c>
      <c r="E61" s="23" t="inlineStr">
        <is>
          <t>에어비앤비 아일랜드(Airbnb Ireland)의 사이버몰의 표시사항 위반 (준법 리스크) (통계기반)</t>
        </is>
      </c>
      <c r="F61" s="23" t="inlineStr">
        <is>
          <t>에어비앤비와 같은 글로벌 플랫폼 기업에서 사이버몰 표시사항 위반이 발생했을 때, 기업 컴플라이언스 측면에서 평판 리스크를 방지하고 소비자 신뢰를 회복하기 위한 통제 전략은 무엇인가요?</t>
        </is>
      </c>
      <c r="G61" s="23" t="inlineStr">
        <is>
          <t>사이버몰의 표시사항 위반은 플랫폼의 신뢰도를 급격히 저하시키는 요인입니다. 기업 컴플라이언스 담당자는 첫째, 실시간 모니터링 시스템을 구축하여 사업자 정보 및 거래 조건이 전자상거래법에 따라 투명하게 노출되는지 자동 점검해야 합니다. 둘째, 소비자 불만 유형별 통계 데이터를 분석하여 반복되는 민원을 선제적으로 차단하는 '리스크 기반 예방 체계'를 마련해야 합니다. 셋째, 위반 발생 시 즉각적인 시정 조치와 함께 투명한 정보 공개를 통해 소비자단체의 비판을 최소화하고, 법적 준수 의지를 시장에 명확히 표명하는 것이 중요합니다.</t>
        </is>
      </c>
      <c r="H61" s="23" t="inlineStr">
        <is>
          <t>의결서는 '에어비앤비 아일랜드(Airbnb Ireland)'의 행위가 '사이버몰의 표시사항 위반'에 해당한다고 보고 '시정명령'을 결정하였다.</t>
        </is>
      </c>
      <c r="I61" s="23" t="inlineStr">
        <is>
          <t>에어비앤비 아일랜드(Airbnb Ireland)의 사이버몰의 표시사항 위반 사건은 에어비앤비 아일랜드(Airbnb Ireland)이(가) 상대방에게 불리한 행위를 하여 문제가 된 사례이다.</t>
        </is>
      </c>
      <c r="J61" s="23" t="inlineStr">
        <is>
          <t>주체: 에어비앤비 아일랜드 / 상대방: 소비자 / 시장: 온라인 숙박 예약 플랫폼 / 핵심행위: 사이버몰의 표시사항 위반 / 결과: 소비자 정보 비대칭 및 거래 안전성 저해</t>
        </is>
      </c>
      <c r="K61" s="23" t="inlineStr">
        <is>
          <t>법리 해석: '사이버몰의 표시사항 위반'은(는) 상대방에게 불이익을 주거나 소비자를 오인하게 할 수 있어 '전자상거래법 제10조' 위반으로 볼 수 있다.</t>
        </is>
      </c>
      <c r="L61" s="23" t="inlineStr">
        <is>
          <t>사용자가 '에어비앤비 아일랜드(Airbnb Ireland)의 사이버몰의 표시사항 위반' 관련 궁금증을 자연어로 입력하면, AI가 리스크 및 준법 중심 설명로 관련 사실과 의결서 근거를 제시한다.</t>
        </is>
      </c>
      <c r="M61" s="23" t="inlineStr">
        <is>
          <t>추가 시나리오: 유사한 위반 유형 및 행정 제재 통계를 시각화하여 사용자가 행동 양식을 판단할 수 있도록 돕는다.</t>
        </is>
      </c>
      <c r="N61" s="23" t="inlineStr">
        <is>
          <t>위반 위험요소, 내부통제 포인트, 재발방지 관점</t>
        </is>
      </c>
      <c r="O61" s="23" t="inlineStr">
        <is>
          <t>리스크 및 준법 중심 설명</t>
        </is>
      </c>
      <c r="P61" s="23" t="inlineStr">
        <is>
          <t>의결서02-45  1줄-024539줄</t>
        </is>
      </c>
      <c r="Q61" s="5" t="n"/>
    </row>
    <row r="62">
      <c r="A62" s="23" t="inlineStr">
        <is>
          <t>QA-0179</t>
        </is>
      </c>
      <c r="B62" s="23" t="inlineStr">
        <is>
          <t>기업 컴플라이언스 담당자</t>
        </is>
      </c>
      <c r="C62" s="23" t="inlineStr">
        <is>
          <t>시장영향</t>
        </is>
      </c>
      <c r="D62" s="23" t="inlineStr">
        <is>
          <t>심화</t>
        </is>
      </c>
      <c r="E62" s="23" t="inlineStr">
        <is>
          <t>연이프의 사이버몰의 표시사항 위반 (준법 리스크) (시장영향)</t>
        </is>
      </c>
      <c r="F62" s="23" t="inlineStr">
        <is>
          <t>사이버몰 표시사항 위반으로 인한 법적 리스크를 예방하기 위해, 기업 컴플라이언스 차원에서 관리해야 할 핵심 통제 항목과 사후 관리 전략은 무엇인가요?</t>
        </is>
      </c>
      <c r="G62" s="23" t="inlineStr">
        <is>
          <t>사이버몰 표시사항 위반은 전자상거래법상 의무 위반으로, 기업 이미지에 치명적입니다. 통제 전략으로는 첫째, 사업자 정보(상호, 대표자, 주소 등)가 홈페이지 초기 화면이나 하단에 상시 노출되도록 하는 자동화된 모니터링 시스템을 운영해야 합니다. 둘째, 정기적인 법률 검토를 통해 약관 및 표시 내용이 법령과 일치하는지 확인하는 내부 통제 절차를 강화해야 합니다. 셋째, 위반 시 즉각적인 시정 조치를 취할 수 있는 대응 매뉴얼을 갖추어 소비자 단체나 언론의 부정적 평판 리스크를 선제적으로 관리해야 합니다.</t>
        </is>
      </c>
      <c r="H62" s="23" t="inlineStr">
        <is>
          <t>의결서는 '연이프'의 행위가 '사이버몰의 표시사항 위반'에 해당한다고 보고 '과태료'을 결정하였다.</t>
        </is>
      </c>
      <c r="I62" s="23" t="inlineStr">
        <is>
          <t>연이프의 사이버몰의 표시사항 위반 사건은 연이프이(가) 상대방에게 불리한 행위를 하여 문제가 된 사례이다.</t>
        </is>
      </c>
      <c r="J62" s="23" t="inlineStr">
        <is>
          <t>주체: 연이프 / 상대방: 소비자 / 시장: 온라인 쇼핑몰 / 핵심행위: 사이버몰의 표시사항 위반 / 결과: 소비자의 신뢰 저하 및 법적 제재</t>
        </is>
      </c>
      <c r="K62" s="23" t="inlineStr">
        <is>
          <t>법리 해석: '사이버몰의 표시사항 위반'은(는) 상대방에게 불이익을 주거나 소비자를 오인하게 할 수 있어 '전자상거래법 제10조' 위반으로 볼 수 있다.</t>
        </is>
      </c>
      <c r="L62" s="23" t="inlineStr">
        <is>
          <t>사용자가 '연이프의 사이버몰의 표시사항 위반' 관련 궁금증을 자연어로 입력하면, AI가 리스크 및 준법 중심 설명로 관련 사실과 의결서 근거를 제시한다.</t>
        </is>
      </c>
      <c r="M62" s="23" t="inlineStr">
        <is>
          <t>추가 시나리오: 유사한 위반 유형 및 행정 제재 통계를 시각화하여 사용자가 행동 양식을 판단할 수 있도록 돕는다.</t>
        </is>
      </c>
      <c r="N62" s="23" t="inlineStr">
        <is>
          <t>위반 위험요소, 내부통제 포인트, 재발방지 관점</t>
        </is>
      </c>
      <c r="O62" s="23" t="inlineStr">
        <is>
          <t>리스크 및 준법 중심 설명</t>
        </is>
      </c>
      <c r="P62" s="23" t="inlineStr">
        <is>
          <t>의결서02-45  1줄-024553줄</t>
        </is>
      </c>
      <c r="Q62" s="5" t="n"/>
    </row>
    <row r="63">
      <c r="A63" s="23" t="inlineStr">
        <is>
          <t>QA-0182</t>
        </is>
      </c>
      <c r="B63" s="23" t="inlineStr">
        <is>
          <t>기업 컴플라이언스 담당자</t>
        </is>
      </c>
      <c r="C63" s="23" t="inlineStr">
        <is>
          <t>제재중심</t>
        </is>
      </c>
      <c r="D63" s="23" t="inlineStr">
        <is>
          <t>기초</t>
        </is>
      </c>
      <c r="E63" s="23" t="inlineStr">
        <is>
          <t>우리와(주)의 허위.과장표시광고 (준법 리스크) (제재중심)</t>
        </is>
      </c>
      <c r="F63" s="23" t="inlineStr">
        <is>
          <t>우리와(주)의 허위·과장 광고 사례를 반면교사 삼아, 기업 내부에서 표시광고법 위반 리스크를 차단하고 소비자 신뢰를 유지하기 위한 준법 통제 전략은 무엇인가요?</t>
        </is>
      </c>
      <c r="G63" s="23" t="inlineStr">
        <is>
          <t>허위·과장 광고 리스크 방지를 위해선 첫째, 마케팅 문구 작성 단계부터 법무팀의 사전 검토를 의무화하는 '광고 사전 심의제'를 도입해야 합니다. 둘째, 광고 내용의 사실 여부를 뒷받침할 수 있는 객관적인 근거 자료를 상시 데이터베이스화하여 보관해야 합니다. 셋째, 소비자 민원이 발생할 경우 즉시 광고 내용을 수정하고 소비자에게 정중히 사과하는 대응 체계를 구축해야 합니다. 이러한 준법 통제는 단순한 법적 의무 이행을 넘어 기업의 브랜드 가치를 높이는 필수 경영 전략입니다.</t>
        </is>
      </c>
      <c r="H63" s="23" t="inlineStr">
        <is>
          <t>의결서는 '우리와(주)'의 행위가 '허위.과장표시광고'에 해당한다고 보고 '시정명령'을 결정하였다.</t>
        </is>
      </c>
      <c r="I63" s="23" t="inlineStr">
        <is>
          <t>우리와(주)의 허위.과장표시광고 사건은 우리와(주)이(가) 상대방에게 불리한 행위를 하여 문제가 된 사례이다.</t>
        </is>
      </c>
      <c r="J63" s="23" t="inlineStr">
        <is>
          <t>주체: 우리와(주) / 상대방: 소비자 / 시장: 반려동물 용품 시장 / 핵심행위: 허위.과장표시광고 / 결과: 소비자의 오인 및 기업 평판 하락</t>
        </is>
      </c>
      <c r="K63" s="23" t="inlineStr">
        <is>
          <t>법리 해석: '허위.과장표시광고'은(는) 상대방에게 불이익을 주거나 소비자를 오인하게 할 수 있어 '표시광고법 제3조 제1항' 위반으로 볼 수 있다.</t>
        </is>
      </c>
      <c r="L63" s="23" t="inlineStr">
        <is>
          <t>사용자가 '우리와(주)의 허위.과장표시광고' 관련 궁금증을 자연어로 입력하면, AI가 리스크 및 준법 중심 설명로 관련 사실과 의결서 근거를 제시한다.</t>
        </is>
      </c>
      <c r="M63" s="23" t="inlineStr">
        <is>
          <t>추가 시나리오: 유사한 위반 유형 및 행정 제재 통계를 시각화하여 사용자가 행동 양식을 판단할 수 있도록 돕는다.</t>
        </is>
      </c>
      <c r="N63" s="23" t="inlineStr">
        <is>
          <t>위반 위험요소, 내부통제 포인트, 재발방지 관점</t>
        </is>
      </c>
      <c r="O63" s="23" t="inlineStr">
        <is>
          <t>리스크 및 준법 중심 설명</t>
        </is>
      </c>
      <c r="P63" s="23" t="inlineStr">
        <is>
          <t>의결서02-43  1줄-024309줄</t>
        </is>
      </c>
      <c r="Q63" s="5" t="n"/>
    </row>
    <row r="64">
      <c r="A64" s="23" t="inlineStr">
        <is>
          <t>QA-0185</t>
        </is>
      </c>
      <c r="B64" s="23" t="inlineStr">
        <is>
          <t>기업 컴플라이언스 담당자</t>
        </is>
      </c>
      <c r="C64" s="23" t="inlineStr">
        <is>
          <t>법령중심</t>
        </is>
      </c>
      <c r="D64" s="23" t="inlineStr">
        <is>
          <t>기초</t>
        </is>
      </c>
      <c r="E64" s="23" t="inlineStr">
        <is>
          <t>주식회사 품바이의 신원 및 거래조건에 대한 정보제공의무 위반 (준법 리스크) (법령중심)</t>
        </is>
      </c>
      <c r="F64" s="23" t="inlineStr">
        <is>
          <t>주식회사 품바이와 같이 정보제공 의무를 위반하는 사례가 빈번합니다. 기업 컴플라이언스 담당자로서 이러한 법적 리스크를 선제적으로 방지하기 위한 관리 체계는 무엇인가요?</t>
        </is>
      </c>
      <c r="G64" s="23" t="inlineStr">
        <is>
          <t>전자상거래법상 신원 및 거래조건 정보제공 의무는 소비자 신뢰의 핵심입니다. 관리 체계로는 첫째, 사이트 내 모든 상품 페이지에 필수 표시사항이 누락되지 않도록 하는 '표시사항 체크리스트'를 구축하고 매주 정기 점검을 실시해야 합니다. 둘째, 법령 개정 시 즉시 약관 및 페이지를 업데이트할 수 있는 법무-운영팀 간의 긴밀한 협업 프로세스를 갖춰야 합니다. 셋째, 소비자 민원 접수 시 정보 불충분 사례를 별도로 분류하여 서비스 개선의 지표로 활용함으로써 리스크를 조기에 차단해야 합니다.</t>
        </is>
      </c>
      <c r="H64" s="23" t="inlineStr">
        <is>
          <t>의결서는 '주식회사 품바이'의 행위가 '신원 및 거래조건에 대한 정보제공의무 위반'에 해당한다고 보고 '시정명령'을 결정하였다.</t>
        </is>
      </c>
      <c r="I64" s="23" t="inlineStr">
        <is>
          <t>주식회사 품바이의 신원 및 거래조건에 대한 정보제공의무 위반 사건은 주식회사 품바이이(가) 상대방에게 불리한 행위를 하여 문제가 된 사례이다.</t>
        </is>
      </c>
      <c r="J64" s="23" t="inlineStr">
        <is>
          <t>주체: 주식회사 품바이 / 상대방: 소비자 / 시장: 온라인 쇼핑몰 / 핵심행위: 신원 및 거래조건에 대한 정보제공의무 위반 / 결과: 소비자의 알 권리 침해 및 거래 불안정</t>
        </is>
      </c>
      <c r="K64" s="23" t="inlineStr">
        <is>
          <t>법리 해석: '신원 및 거래조건에 대한 정보제공의무 위반'은(는) 상대방에게 불이익을 주거나 소비자를 오인하게 할 수 있어 '전자상거래법 제13조' 위반으로 볼 수 있다.</t>
        </is>
      </c>
      <c r="L64" s="23" t="inlineStr">
        <is>
          <t>사용자가 '주식회사 품바이의 신원 및 거래조건에 대한 정보제공의무 위반' 관련 궁금증을 자연어로 입력하면, AI가 리스크 및 준법 중심 설명로 관련 사실과 의결서 근거를 제시한다.</t>
        </is>
      </c>
      <c r="M64" s="23" t="inlineStr">
        <is>
          <t>추가 시나리오: 유사한 위반 유형 및 행정 제재 통계를 시각화하여 사용자가 행동 양식을 판단할 수 있도록 돕는다.</t>
        </is>
      </c>
      <c r="N64" s="23" t="inlineStr">
        <is>
          <t>위반 위험요소, 내부통제 포인트, 재발방지 관점</t>
        </is>
      </c>
      <c r="O64" s="23" t="inlineStr">
        <is>
          <t>리스크 및 준법 중심 설명</t>
        </is>
      </c>
      <c r="P64" s="23" t="inlineStr">
        <is>
          <t>의결서01-69  1줄-016908줄</t>
        </is>
      </c>
      <c r="Q64" s="5" t="n"/>
    </row>
    <row r="65">
      <c r="A65" s="23" t="inlineStr">
        <is>
          <t>QA-0188</t>
        </is>
      </c>
      <c r="B65" s="23" t="inlineStr">
        <is>
          <t>기업 컴플라이언스 담당자</t>
        </is>
      </c>
      <c r="C65" s="23" t="inlineStr">
        <is>
          <t>유사사례</t>
        </is>
      </c>
      <c r="D65" s="23" t="inlineStr">
        <is>
          <t>기초</t>
        </is>
      </c>
      <c r="E65" s="23" t="inlineStr">
        <is>
          <t>콘텐츠웨이브(주)의 청약철회등 방해행위 (준법 리스크) (유사사례)</t>
        </is>
      </c>
      <c r="F65" s="23" t="inlineStr">
        <is>
          <t>콘텐츠웨이브와 같은 플랫폼에서 청약철회를 방해하는 사례가 발생합니다. 기업 컴플라이언스 담당자로서 이러한 리스크를 관리하고 소비자 권리를 보장하기 위한 전략은 무엇인가요?</t>
        </is>
      </c>
      <c r="G65" s="23" t="inlineStr">
        <is>
          <t>청약철회 방해는 전자상거래법상 매우 중대한 위반 사항입니다. 이를 예방하기 위해 첫째, 서비스 가입 및 해지 절차를 법령에 맞게 간소화하고, 소비자가 언제든 쉽게 청약철회를 할 수 있는 직관적인 UI를 구현해야 합니다. 둘째, 고객 응대 매뉴얼에 '청약철회 거부 금지' 조항을 명시하고 상담원 교육을 정기적으로 실시해야 합니다. 셋째, 청약철회 관련 민원 데이터를 분석하여 특정 서비스에서 반복되는 불만을 즉각적으로 개선하는 피드백 루프를 구축함으로써 법적 리스크를 최소화해야 합니다.</t>
        </is>
      </c>
      <c r="H65" s="23" t="inlineStr">
        <is>
          <t>의결서는 '콘텐츠웨이브(주)'의 행위가 '청약철회등 방해행위'에 해당한다고 보고 '시정명령'을 결정하였다.</t>
        </is>
      </c>
      <c r="I65" s="23" t="inlineStr">
        <is>
          <t>콘텐츠웨이브(주)의 청약철회등 방해행위 사건은 콘텐츠웨이브(주)이(가) 상대방에게 불리한 행위를 하여 문제가 된 사례이다.</t>
        </is>
      </c>
      <c r="J65" s="23" t="inlineStr">
        <is>
          <t>주체: 콘텐츠웨이브(주) / 상대방: 소비자 / 시장: OTT 서비스 시장 / 핵심행위: 청약철회등 방해행위 / 결과: 소비자의 정당한 권리 행사 제한</t>
        </is>
      </c>
      <c r="K65" s="23" t="inlineStr">
        <is>
          <t>법리 해석: '청약철회등 방해행위'은(는) 상대방에게 불이익을 주거나 소비자를 오인하게 할 수 있어 '전자상거래법 제17조' 위반으로 볼 수 있다.</t>
        </is>
      </c>
      <c r="L65" s="23" t="inlineStr">
        <is>
          <t>사용자가 '콘텐츠웨이브(주)의 청약철회등 방해행위' 관련 궁금증을 자연어로 입력하면, AI가 리스크 및 준법 중심 설명로 관련 사실과 의결서 근거를 제시한다.</t>
        </is>
      </c>
      <c r="M65" s="23" t="inlineStr">
        <is>
          <t>추가 시나리오: 유사한 위반 유형 및 행정 제재 통계를 시각화하여 사용자가 행동 양식을 판단할 수 있도록 돕는다.</t>
        </is>
      </c>
      <c r="N65" s="23" t="inlineStr">
        <is>
          <t>위반 위험요소, 내부통제 포인트, 재발방지 관점</t>
        </is>
      </c>
      <c r="O65" s="23" t="inlineStr">
        <is>
          <t>리스크 및 준법 중심 설명</t>
        </is>
      </c>
      <c r="P65" s="23" t="inlineStr">
        <is>
          <t>의결서02-54  1줄-025420줄</t>
        </is>
      </c>
      <c r="Q65" s="5" t="n"/>
    </row>
    <row r="66">
      <c r="A66" s="23" t="inlineStr">
        <is>
          <t>QA-0191</t>
        </is>
      </c>
      <c r="B66" s="23" t="inlineStr">
        <is>
          <t>기업 컴플라이언스 담당자</t>
        </is>
      </c>
      <c r="C66" s="23" t="inlineStr">
        <is>
          <t>통계기반</t>
        </is>
      </c>
      <c r="D66" s="23" t="inlineStr">
        <is>
          <t>기초</t>
        </is>
      </c>
      <c r="E66" s="23" t="inlineStr">
        <is>
          <t>티플러스의 재화등의 공급의무 위반 (준법 리스크) (통계기반)</t>
        </is>
      </c>
      <c r="F66" s="23" t="inlineStr">
        <is>
          <t>티플러스의 재화 공급 의무 위반 사례와 같이 물건을 보내지 않거나 지연하는 경우, 기업 컴플라이언스 측면에서 어떻게 관리해야 리스크를 방지할 수 있나요?</t>
        </is>
      </c>
      <c r="G66" s="23" t="inlineStr">
        <is>
          <t>재화 공급 의무 위반은 소비자 신뢰를 파괴하는 가장 큰 요인입니다. 이를 방지하기 위한 통제 전략으로는 첫째, 재고 관리 시스템과 주문 시스템을 실시간 연동하여 품절 시 즉각적인 고지와 주문 취소가 가능하도록 기술적 대응력을 높여야 합니다. 둘째, 배송 지연 시 소비자에게 사전에 충분한 안내를 하고, 지연에 따른 보상 규정을 마련하여 선제적으로 대응해야 합니다. 셋째, 배송 관련 민원 데이터를 분석하여 물류 파트너사의 성과를 관리하고, 반복적인 지연 사례가 발생할 경우 해당 파트너사를 즉시 교체하는 등 엄격한 공급망 관리가 필요합니다.</t>
        </is>
      </c>
      <c r="H66" s="23" t="inlineStr">
        <is>
          <t>의결서는 '티플러스'의 행위가 '재화등의 공급의무 위반'에 해당한다고 보고 '시정명령'을 결정하였다.</t>
        </is>
      </c>
      <c r="I66" s="23" t="inlineStr">
        <is>
          <t>티플러스의 재화등의 공급의무 위반 사건은 티플러스이(가) 상대방에게 불리한 행위를 하여 문제가 된 사례이다.</t>
        </is>
      </c>
      <c r="J66" s="23" t="inlineStr">
        <is>
          <t>주체: 티플러스 / 상대방: 소비자 / 시장: 온라인 쇼핑몰 / 핵심행위: 재화등의 공급의무 위반 / 결과: 소비자의 구매 만족도 하락 및 신뢰 상실</t>
        </is>
      </c>
      <c r="K66" s="23" t="inlineStr">
        <is>
          <t>법리 해석: '재화등의 공급의무 위반'은(는) 상대방에게 불이익을 주거나 소비자를 오인하게 할 수 있어 '전자상거래법 제15조' 위반으로 볼 수 있다.</t>
        </is>
      </c>
      <c r="L66" s="23" t="inlineStr">
        <is>
          <t>사용자가 '티플러스의 재화등의 공급의무 위반' 관련 궁금증을 자연어로 입력하면, AI가 리스크 및 준법 중심 설명로 관련 사실과 의결서 근거를 제시한다.</t>
        </is>
      </c>
      <c r="M66" s="23" t="inlineStr">
        <is>
          <t>추가 시나리오: 유사한 위반 유형 및 행정 제재 통계를 시각화하여 사용자가 행동 양식을 판단할 수 있도록 돕는다.</t>
        </is>
      </c>
      <c r="N66" s="23" t="inlineStr">
        <is>
          <t>위반 위험요소, 내부통제 포인트, 재발방지 관점</t>
        </is>
      </c>
      <c r="O66" s="23" t="inlineStr">
        <is>
          <t>리스크 및 준법 중심 설명</t>
        </is>
      </c>
      <c r="P66" s="23" t="inlineStr">
        <is>
          <t>의결서02-26  1줄-022619줄</t>
        </is>
      </c>
      <c r="Q66" s="5" t="n"/>
    </row>
    <row r="67">
      <c r="A67" s="23" t="inlineStr">
        <is>
          <t>QA-0194</t>
        </is>
      </c>
      <c r="B67" s="23" t="inlineStr">
        <is>
          <t>기업 컴플라이언스 담당자</t>
        </is>
      </c>
      <c r="C67" s="23" t="inlineStr">
        <is>
          <t>시장영향</t>
        </is>
      </c>
      <c r="D67" s="23" t="inlineStr">
        <is>
          <t>기초</t>
        </is>
      </c>
      <c r="E67" s="23" t="inlineStr">
        <is>
          <t>전통한얼도검제작소의 사이버몰의 표시사항 위반 (준법 리스크) (시장영향)</t>
        </is>
      </c>
      <c r="F67" s="23" t="inlineStr">
        <is>
          <t>전통한얼도검제작소의 사례처럼 사이버몰 표시사항 위반으로 과태료를 부과받는 기업이 많습니다. 평판 리스크를 방지하기 위해 어떤 준법 전략을 세워야 할까요?</t>
        </is>
      </c>
      <c r="G67" s="23" t="inlineStr">
        <is>
          <t>사이버몰의 표시사항 위반은 법적 제재뿐만 아니라 '신뢰할 수 없는 업체'라는 낙인을 찍게 하여 장기적인 매출 하락을 초래합니다. 이를 방지하기 위해서는 첫째, 모든 상품 상세 페이지 하단에 사업자 정보가 고정적으로 노출되도록 하는 시스템을 구축해야 합니다. 둘째, 법무팀을 통해 정기적으로 웹사이트의 표시사항이 관련 법령(전자상거래법)을 충족하는지 점검하는 '컴플라이언스 오딧'을 실시해야 합니다. 셋째, 위반 사항 발견 시 지체 없이 수정하고, 이를 소비자에게 투명하게 공지하여 기업의 준법 의지를 보여주는 것이 평판 리스크 관리의 핵심입니다.</t>
        </is>
      </c>
      <c r="H67" s="23" t="inlineStr">
        <is>
          <t>의결서는 '전통한얼도검제작소'의 행위가 '사이버몰의 표시사항 위반'에 해당한다고 보고 '과태료'을 결정하였다.</t>
        </is>
      </c>
      <c r="I67" s="23" t="inlineStr">
        <is>
          <t>전통한얼도검제작소의 사이버몰의 표시사항 위반 사건은 전통한얼도검제작소이(가) 상대방에게 불리한 행위를 하여 문제가 된 사례이다.</t>
        </is>
      </c>
      <c r="J67" s="23" t="inlineStr">
        <is>
          <t>주체: 전통한얼도검제작소 / 상대방: 소비자 / 시장: 온라인 쇼핑몰 / 핵심행위: 사이버몰의 표시사항 위반 / 결과: 소비자의 신뢰 저하 및 행정적 제재</t>
        </is>
      </c>
      <c r="K67" s="23" t="inlineStr">
        <is>
          <t>법리 해석: '사이버몰의 표시사항 위반'은(는) 상대방에게 불이익을 주거나 소비자를 오인하게 할 수 있어 '전자상거래법 제10조' 위반으로 볼 수 있다.</t>
        </is>
      </c>
      <c r="L67" s="23" t="inlineStr">
        <is>
          <t>사용자가 '전통한얼도검제작소의 사이버몰의 표시사항 위반' 관련 궁금증을 자연어로 입력하면, AI가 리스크 및 준법 중심 설명로 관련 사실과 의결서 근거를 제시한다.</t>
        </is>
      </c>
      <c r="M67" s="23" t="inlineStr">
        <is>
          <t>추가 시나리오: 유사한 위반 유형 및 행정 제재 통계를 시각화하여 사용자가 행동 양식을 판단할 수 있도록 돕는다.</t>
        </is>
      </c>
      <c r="N67" s="23" t="inlineStr">
        <is>
          <t>위반 위험요소, 내부통제 포인트, 재발방지 관점</t>
        </is>
      </c>
      <c r="O67" s="23" t="inlineStr">
        <is>
          <t>리스크 및 준법 중심 설명</t>
        </is>
      </c>
      <c r="P67" s="23" t="inlineStr">
        <is>
          <t>의결서02-52  1줄-025293줄</t>
        </is>
      </c>
      <c r="Q67" s="5" t="n"/>
    </row>
    <row r="68">
      <c r="A68" s="23" t="inlineStr">
        <is>
          <t>QA-0197</t>
        </is>
      </c>
      <c r="B68" s="23" t="inlineStr">
        <is>
          <t>기업 컴플라이언스 담당자</t>
        </is>
      </c>
      <c r="C68" s="23" t="inlineStr">
        <is>
          <t>제재중심</t>
        </is>
      </c>
      <c r="D68" s="23" t="inlineStr">
        <is>
          <t>중급</t>
        </is>
      </c>
      <c r="E68" s="23" t="inlineStr">
        <is>
          <t>(주)넥스트매치의 사이버몰의 표시사항 위반 (준법 리스크) (제재중심)</t>
        </is>
      </c>
      <c r="F68" s="23" t="inlineStr">
        <is>
          <t>넥스트매치의 사이버몰 표시사항 위반 사례가 기업 이미지에 미치는 부정적인 영향을 고려할 때, 기업 컴플라이언스 담당자로서 예방을 위해 무엇을 해야 할까요?</t>
        </is>
      </c>
      <c r="G68" s="23" t="inlineStr">
        <is>
          <t>사이버몰 표시사항 위반은 소비자들에게 '신뢰할 수 없는 기업'이라는 인상을 줍니다. 예방을 위해선 첫째, 홈페이지 구축 단계부터 법률 검토를 마친 '표시사항 표준 템플릿'을 적용해야 합니다. 둘째, 정기적인 모니터링을 통해 법령 위반 요소가 발생하면 즉시 수정하는 '사후 관리 프로세스'를 정착시켜야 합니다. 셋째, 소비자 단체나 언론에서 지적받기 전에 내부적으로 문제를 발견하고 해결하는 '자정 시스템'을 강화해야 합니다. 투명한 정보 제공은 기업의 가장 큰 자산인 소비자 신뢰를 지키는 출발점입니다.</t>
        </is>
      </c>
      <c r="H68" s="23" t="inlineStr">
        <is>
          <t>의결서는 '(주)넥스트매치'의 행위가 '사이버몰의 표시사항 위반'에 해당한다고 보고 '과태료'을 결정하였다.</t>
        </is>
      </c>
      <c r="I68" s="23" t="inlineStr">
        <is>
          <t>(주)넥스트매치의 사이버몰의 표시사항 위반 사건은 (주)넥스트매치이(가) 상대방에게 불리한 행위를 하여 문제가 된 사례이다.</t>
        </is>
      </c>
      <c r="J68" s="23" t="inlineStr">
        <is>
          <t>주체: (주)넥스트매치 / 상대방: 소비자 / 시장: 온라인 서비스 시장 / 핵심행위: 사이버몰의 표시사항 위반 / 결과: 소비자 신뢰 하락 및 행정적 제재</t>
        </is>
      </c>
      <c r="K68" s="23" t="inlineStr">
        <is>
          <t>법리 해석: '사이버몰의 표시사항 위반'은(는) 상대방에게 불이익을 주거나 소비자를 오인하게 할 수 있어 '전자상거래법 제10조' 위반으로 볼 수 있다.</t>
        </is>
      </c>
      <c r="L68" s="23" t="inlineStr">
        <is>
          <t>사용자가 '(주)넥스트매치의 사이버몰의 표시사항 위반' 관련 궁금증을 자연어로 입력하면, AI가 리스크 및 준법 중심 설명로 관련 사실과 의결서 근거를 제시한다.</t>
        </is>
      </c>
      <c r="M68" s="23" t="inlineStr">
        <is>
          <t>추가 시나리오: 유사한 위반 유형 및 행정 제재 통계를 시각화하여 사용자가 행동 양식을 판단할 수 있도록 돕는다.</t>
        </is>
      </c>
      <c r="N68" s="23" t="inlineStr">
        <is>
          <t>위반 위험요소, 내부통제 포인트, 재발방지 관점</t>
        </is>
      </c>
      <c r="O68" s="23" t="inlineStr">
        <is>
          <t>리스크 및 준법 중심 설명</t>
        </is>
      </c>
      <c r="P68" s="23" t="inlineStr">
        <is>
          <t>의결서02-27  1줄-022793줄</t>
        </is>
      </c>
      <c r="Q68" s="5" t="n"/>
    </row>
    <row r="69">
      <c r="A69" s="23" t="inlineStr">
        <is>
          <t>QA-0200</t>
        </is>
      </c>
      <c r="B69" s="23" t="inlineStr">
        <is>
          <t>기업 컴플라이언스 담당자</t>
        </is>
      </c>
      <c r="C69" s="23" t="inlineStr">
        <is>
          <t>법령중심</t>
        </is>
      </c>
      <c r="D69" s="23" t="inlineStr">
        <is>
          <t>중급</t>
        </is>
      </c>
      <c r="E69" s="23" t="inlineStr">
        <is>
          <t>(주)더마독의 허위.과장표시광고 (준법 리스크) (법령중심)</t>
        </is>
      </c>
      <c r="F69" s="23" t="inlineStr">
        <is>
          <t>더마독의 허위·과장 광고 사례를 기업 컴플라이언스 관점에서 볼 때, 어떻게 광고 리스크를 관리해야 브랜드 이미지를 보호하고 소비자 신뢰를 얻을 수 있을까요?</t>
        </is>
      </c>
      <c r="G69" s="23" t="inlineStr">
        <is>
          <t>허위·과장 광고는 단기적인 매출 증대를 가져올지 모르나, 장기적으로는 브랜드 가치를 파괴합니다. 이를 방지하기 위한 전략으로 첫째, 광고물 제작 시 '사실 검증 리스트'를 작성하여 객관적 근거가 없는 문구는 사용하지 않도록 통제해야 합니다. 둘째, 마케팅 부서와 법무 부서 간의 '광고 사전 승인제'를 정착시켜야 합니다. 셋째, 소비자 민원이 접수되면 즉시 사실관계를 조사하고, 광고 내용이 부적절할 경우 신속히 수정·삭제하는 등 진정성 있는 대응을 통해 소비자 신뢰를 회복하는 데 주력해야 합니다.</t>
        </is>
      </c>
      <c r="H69" s="23" t="inlineStr">
        <is>
          <t>의결서는 '(주)더마독'의 행위가 '허위.과장표시광고'에 해당한다고 보고 '시정명령'을 결정하였다.</t>
        </is>
      </c>
      <c r="I69" s="23" t="inlineStr">
        <is>
          <t>(주)더마독의 허위.과장표시광고 사건은 (주)더마독이(가) 상대방에게 불리한 행위를 하여 문제가 된 사례이다.</t>
        </is>
      </c>
      <c r="J69" s="23" t="inlineStr">
        <is>
          <t>주체: (주)더마독 / 상대방: 소비자 / 시장: 반려동물 용품 시장 / 핵심행위: 허위.과장표시광고 / 결과: 소비자의 오인 및 기업 이미지 훼손</t>
        </is>
      </c>
      <c r="K69" s="23" t="inlineStr">
        <is>
          <t>법리 해석: '허위.과장표시광고'은(는) 상대방에게 불이익을 주거나 소비자를 오인하게 할 수 있어 '표시광고법 제3조 제1항' 위반으로 볼 수 있다.</t>
        </is>
      </c>
      <c r="L69" s="23" t="inlineStr">
        <is>
          <t>사용자가 '(주)더마독의 허위.과장표시광고' 관련 궁금증을 자연어로 입력하면, AI가 리스크 및 준법 중심 설명로 관련 사실과 의결서 근거를 제시한다.</t>
        </is>
      </c>
      <c r="M69" s="23" t="inlineStr">
        <is>
          <t>추가 시나리오: 유사한 위반 유형 및 행정 제재 통계를 시각화하여 사용자가 행동 양식을 판단할 수 있도록 돕는다.</t>
        </is>
      </c>
      <c r="N69" s="23" t="inlineStr">
        <is>
          <t>위반 위험요소, 내부통제 포인트, 재발방지 관점</t>
        </is>
      </c>
      <c r="O69" s="23" t="inlineStr">
        <is>
          <t>리스크 및 준법 중심 설명</t>
        </is>
      </c>
      <c r="P69" s="23" t="inlineStr">
        <is>
          <t>의결서02-43  1줄-024306줄</t>
        </is>
      </c>
      <c r="Q69" s="5" t="n"/>
    </row>
    <row r="70">
      <c r="A70" s="23" t="inlineStr">
        <is>
          <t>QA-0203</t>
        </is>
      </c>
      <c r="B70" s="23" t="inlineStr">
        <is>
          <t>기업 컴플라이언스 담당자</t>
        </is>
      </c>
      <c r="C70" s="23" t="inlineStr">
        <is>
          <t>유사사례</t>
        </is>
      </c>
      <c r="D70" s="23" t="inlineStr">
        <is>
          <t>중급</t>
        </is>
      </c>
      <c r="E70" s="23" t="inlineStr">
        <is>
          <t>(주)리뉴메디의 후원수당의 지급기준 관련 위반행위 (준법 리스크) (유사사례)</t>
        </is>
      </c>
      <c r="F70" s="23" t="inlineStr">
        <is>
          <t>리뉴메디의 후원수당 관련 위반 사례가 발생했습니다. 기업 컴플라이언스 담당자로서 다단계 판매업에서 발생할 수 있는 법적 리스크를 어떻게 관리해야 하나요?</t>
        </is>
      </c>
      <c r="G70" s="23" t="inlineStr">
        <is>
          <t>다단계 판매업은 후원수당 지급 기준이 매우 엄격하게 규제됩니다. 이를 관리하기 위해선 첫째, 후원수당 지급 체계가 방문판매법을 준수하는지 법률 전문가의 검토를 상시 받아야 합니다. 둘째, 판매원들에게 지급 규정을 투명하게 공개하고, 교육을 통해 규정 위반 사례가 발생하지 않도록 철저히 관리해야 합니다. 셋째, 공정거래위원회의 가이드라인을 준수하고, 위반 사항 발생 시 즉각적으로 시정하고 재발 방지책을 수립하는 시스템을 구축해야 합니다. 투명한 수당 지급은 판매원과 소비자 모두의 신뢰를 얻는 핵심입니다.</t>
        </is>
      </c>
      <c r="H70" s="23" t="inlineStr">
        <is>
          <t>의결서는 '(주)리뉴메디'의 행위가 '후원수당의 지급기준 관련 위반행위'에 해당한다고 보고 '과징금'을 결정하였다.</t>
        </is>
      </c>
      <c r="I70" s="23" t="inlineStr">
        <is>
          <t>(주)리뉴메디의 후원수당의 지급기준 관련 위반행위 사건은 (주)리뉴메디이(가) 상대방에게 불리한 행위를 하여 문제가 된 사례이다.</t>
        </is>
      </c>
      <c r="J70" s="23" t="inlineStr">
        <is>
          <t>주체: (주)리뉴메디 / 상대방: 다단계 판매원 및 소비자 / 시장: 다단계 판매 시장 / 핵심행위: 후원수당의 지급기준 관련 위반행위 / 결과: 소비자의 피해 유발 및 시장 질서 교란</t>
        </is>
      </c>
      <c r="K70" s="23" t="inlineStr">
        <is>
          <t>법리 해석: '후원수당의 지급기준 관련 위반행위'은(는) 상대방에게 불이익을 주거나 소비자를 오인하게 할 수 있어 '방문판매법 제20조' 위반으로 볼 수 있다.</t>
        </is>
      </c>
      <c r="L70" s="23" t="inlineStr">
        <is>
          <t>사용자가 '(주)리뉴메디의 후원수당의 지급기준 관련 위반행위' 관련 궁금증을 자연어로 입력하면, AI가 리스크 및 준법 중심 설명로 관련 사실과 의결서 근거를 제시한다.</t>
        </is>
      </c>
      <c r="M70" s="23" t="inlineStr">
        <is>
          <t>추가 시나리오: 유사한 위반 유형 및 행정 제재 통계를 시각화하여 사용자가 행동 양식을 판단할 수 있도록 돕는다.</t>
        </is>
      </c>
      <c r="N70" s="23" t="inlineStr">
        <is>
          <t>위반 위험요소, 내부통제 포인트, 재발방지 관점</t>
        </is>
      </c>
      <c r="O70" s="23" t="inlineStr">
        <is>
          <t>리스크 및 준법 중심 설명</t>
        </is>
      </c>
      <c r="P70" s="23" t="inlineStr">
        <is>
          <t>의결서02-43  1줄-024371줄</t>
        </is>
      </c>
      <c r="Q70" s="5" t="n"/>
    </row>
    <row r="71">
      <c r="A71" s="23" t="inlineStr">
        <is>
          <t>QA-0206</t>
        </is>
      </c>
      <c r="B71" s="23" t="inlineStr">
        <is>
          <t>기업 컴플라이언스 담당자</t>
        </is>
      </c>
      <c r="C71" s="23" t="inlineStr">
        <is>
          <t>통계기반</t>
        </is>
      </c>
      <c r="D71" s="23" t="inlineStr">
        <is>
          <t>중급</t>
        </is>
      </c>
      <c r="E71" s="23" t="inlineStr">
        <is>
          <t>(주)메타노이아의 허위.과장표시광고 (준법 리스크) (통계기반)</t>
        </is>
      </c>
      <c r="F71" s="23" t="inlineStr">
        <is>
          <t>메타노이아의 허위·과장 광고 사례를 통해, 기업 컴플라이언스 담당자가 광고 리스크를 방지하기 위해 갖춰야 할 내부 통제 시스템은 무엇인가요?</t>
        </is>
      </c>
      <c r="G71" s="23" t="inlineStr">
        <is>
          <t>허위·과장 광고 리스크는 기업 이미지에 치명적입니다. 이를 방지하기 위해서는 첫째, 광고물 제작 시 '사실 검증 프로세스'를 의무화하여 근거 없는 문구 사용을 차단해야 합니다. 둘째, 마케팅 부서와 법무 부서가 협업하는 '사전 검토 위원회'를 운영해야 합니다. 셋째, 정기적인 사내 준법 교육을 통해 마케팅 담당자들에게 표시광고법 위반 사례와 그 파급 효과를 공유하고 경각심을 높여야 합니다. 이러한 체계적인 관리는 광고 기획 단계부터 법적 위험을 제거하는 가장 효과적인 방법입니다.</t>
        </is>
      </c>
      <c r="H71" s="23" t="inlineStr">
        <is>
          <t>의결서는 '(주)메타노이아'의 행위가 '허위.과장표시광고'에 해당한다고 보고 '과징금'을 결정하였다.</t>
        </is>
      </c>
      <c r="I71" s="23" t="inlineStr">
        <is>
          <t>(주)메타노이아의 허위.과장표시광고 사건은 (주)메타노이아이(가) 상대방에게 불리한 행위를 하여 문제가 된 사례이다.</t>
        </is>
      </c>
      <c r="J71" s="23" t="inlineStr">
        <is>
          <t>주체: (주)메타노이아 / 상대방: 소비자 / 시장: 온라인 유통 시장 / 핵심행위: 허위.과장표시광고 / 결과: 소비자의 오인 및 기업 평판 하락</t>
        </is>
      </c>
      <c r="K71" s="23" t="inlineStr">
        <is>
          <t>법리 해석: '허위.과장표시광고'은(는) 상대방에게 불이익을 주거나 소비자를 오인하게 할 수 있어 '표시광고법 제3조 제1항' 위반으로 볼 수 있다.</t>
        </is>
      </c>
      <c r="L71" s="23" t="inlineStr">
        <is>
          <t>사용자가 '(주)메타노이아의 허위.과장표시광고' 관련 궁금증을 자연어로 입력하면, AI가 리스크 및 준법 중심 설명로 관련 사실과 의결서 근거를 제시한다.</t>
        </is>
      </c>
      <c r="M71" s="23" t="inlineStr">
        <is>
          <t>추가 시나리오: 유사한 위반 유형 및 행정 제재 통계를 시각화하여 사용자가 행동 양식을 판단할 수 있도록 돕는다.</t>
        </is>
      </c>
      <c r="N71" s="23" t="inlineStr">
        <is>
          <t>위반 위험요소, 내부통제 포인트, 재발방지 관점</t>
        </is>
      </c>
      <c r="O71" s="23" t="inlineStr">
        <is>
          <t>리스크 및 준법 중심 설명</t>
        </is>
      </c>
      <c r="P71" s="23" t="inlineStr">
        <is>
          <t>의결서02-24  1줄-022411줄</t>
        </is>
      </c>
      <c r="Q71" s="5" t="n"/>
    </row>
    <row r="72">
      <c r="A72" s="23" t="inlineStr">
        <is>
          <t>QA-0209</t>
        </is>
      </c>
      <c r="B72" s="23" t="inlineStr">
        <is>
          <t>기업 컴플라이언스 담당자</t>
        </is>
      </c>
      <c r="C72" s="23" t="inlineStr">
        <is>
          <t>시장영향</t>
        </is>
      </c>
      <c r="D72" s="23" t="inlineStr">
        <is>
          <t>중급</t>
        </is>
      </c>
      <c r="E72" s="23" t="inlineStr">
        <is>
          <t>(주)버터플라이이펙트의 부당한 표시광고 (준법 리스크) (시장영향)</t>
        </is>
      </c>
      <c r="F72" s="23" t="inlineStr">
        <is>
          <t>버터플라이이펙트의 부당한 표시광고 사례처럼 기업이 표시광고법을 위반했을 때, 기업 컴플라이언스 담당자로서 평판 리스크를 방지하기 위한 대응 전략은 무엇인가요?</t>
        </is>
      </c>
      <c r="G72" s="23" t="inlineStr">
        <is>
          <t>표시광고법 위반은 소비자 신뢰를 한 번에 잃게 만드는 치명적인 요소입니다. 평판 리스크를 방지하기 위해선 첫째, '광고물 사전 검토 시스템'을 운영하여 위반 소지가 있는 광고를 사전에 걸러내야 합니다. 둘째, 민원 발생 시 즉각적으로 대응하여 광고를 수정하고 소비자에게 진심 어린 사과를 전하는 '위기 대응 매뉴얼'을 갖춰야 합니다. 셋째, 투명한 정보 공개를 통해 기업의 준법 의지를 시장에 알리고, 소비자 단체와의 지속적인 소통을 통해 신뢰를 회복하는 전략이 필요합니다.</t>
        </is>
      </c>
      <c r="H72" s="23" t="inlineStr">
        <is>
          <t>의결서는 '(주)버터플라이이펙트'의 행위가 '부당한 표시광고'에 해당한다고 보고 '과징금'을 결정하였다.</t>
        </is>
      </c>
      <c r="I72" s="23" t="inlineStr">
        <is>
          <t>(주)버터플라이이펙트의 부당한 표시광고 사건은 (주)버터플라이이펙트이(가) 상대방에게 불리한 행위를 하여 문제가 된 사례이다.</t>
        </is>
      </c>
      <c r="J72" s="23" t="inlineStr">
        <is>
          <t>주체: (주)버터플라이이펙트 / 상대방: 소비자 / 시장: 관련 유통 시장 / 핵심행위: 부당한 표시광고 / 결과: 소비자의 오인 및 기업 신뢰 하락</t>
        </is>
      </c>
      <c r="K72" s="23" t="inlineStr">
        <is>
          <t>법리 해석: '부당한 표시광고'은(는) 상대방에게 불이익을 주거나 소비자를 오인하게 할 수 있어 '표시광고법 제3조 제1항' 위반으로 볼 수 있다.</t>
        </is>
      </c>
      <c r="L72" s="23" t="inlineStr">
        <is>
          <t>사용자가 '(주)버터플라이이펙트의 부당한 표시광고' 관련 궁금증을 자연어로 입력하면, AI가 리스크 및 준법 중심 설명로 관련 사실과 의결서 근거를 제시한다.</t>
        </is>
      </c>
      <c r="M72" s="23" t="inlineStr">
        <is>
          <t>추가 시나리오: 유사한 위반 유형 및 행정 제재 통계를 시각화하여 사용자가 행동 양식을 판단할 수 있도록 돕는다.</t>
        </is>
      </c>
      <c r="N72" s="23" t="inlineStr">
        <is>
          <t>위반 위험요소, 내부통제 포인트, 재발방지 관점</t>
        </is>
      </c>
      <c r="O72" s="23" t="inlineStr">
        <is>
          <t>리스크 및 준법 중심 설명</t>
        </is>
      </c>
      <c r="P72" s="23" t="inlineStr">
        <is>
          <t>의결서01-72  1줄-017202줄</t>
        </is>
      </c>
      <c r="Q72" s="5" t="n"/>
    </row>
    <row r="73">
      <c r="A73" s="23" t="inlineStr">
        <is>
          <t>QA-0212</t>
        </is>
      </c>
      <c r="B73" s="23" t="inlineStr">
        <is>
          <t>기업 컴플라이언스 담당자</t>
        </is>
      </c>
      <c r="C73" s="23" t="inlineStr">
        <is>
          <t>제재중심</t>
        </is>
      </c>
      <c r="D73" s="23" t="inlineStr">
        <is>
          <t>심화</t>
        </is>
      </c>
      <c r="E73" s="23" t="inlineStr">
        <is>
          <t>(주)비엠제약의 허위.과장표시광고 (준법 리스크) (제재중심)</t>
        </is>
      </c>
      <c r="F73" s="23" t="inlineStr">
        <is>
          <t>저희 비엠제약에서 신제품 광고를 준비 중인데, 효능을 다소 과장하여 홍보하려 합니다. 이런 광고가 향후 기업에 어떤 법적, 평판 리스크를 초래할 수 있을까요?</t>
        </is>
      </c>
      <c r="G73" s="23" t="inlineStr">
        <is>
          <t>표시광고법상 허위·과장 광고는 소비자의 합리적 구매 결정을 방해하는 기만행위로 간주됩니다. 이는 시정명령, 과징금 부과는 물론, 소비자단체에 의한 집단 소송이나 불매운동 등 심각한 평판 리스크로 이어질 수 있습니다. 준법 통제를 위해 광고 기획 단계부터 법무팀의 객관적 검증 절차를 도입하고, 실증 자료를 상시 비치하여 광고의 진실성을 확보하는 내부 통제 시스템이 필수적입니다.</t>
        </is>
      </c>
      <c r="H73" s="23" t="inlineStr">
        <is>
          <t>의결서는 '(주)비엠제약'의 행위가 '허위.과장표시광고'에 해당한다고 보고 '시정명령'을 결정하였다.</t>
        </is>
      </c>
      <c r="I73" s="23" t="inlineStr">
        <is>
          <t>(주)비엠제약의 허위.과장표시광고 사건은 (주)비엠제약이(가) 상대방에게 불리한 행위를 하여 문제가 된 사례이다.</t>
        </is>
      </c>
      <c r="J73" s="23" t="inlineStr">
        <is>
          <t>주체: (주)비엠제약 / 상대방: 의약품 및 건강보조식품 소비자 / 시장: 제약·건강기능식품 시장 / 핵심행위: 허위.과장표시광고 / 결과: 소비자 기만 및 시장 신뢰 저해</t>
        </is>
      </c>
      <c r="K73" s="23" t="inlineStr">
        <is>
          <t>법리 해석: '허위.과장표시광고'은(는) 상대방에게 불이익을 주거나 소비자를 오인하게 할 수 있어 '표시광고법 제3조 제1항' 위반으로 볼 수 있다.</t>
        </is>
      </c>
      <c r="L73" s="23" t="inlineStr">
        <is>
          <t>사용자가 '(주)비엠제약의 허위.과장표시광고' 관련 궁금증을 자연어로 입력하면, AI가 리스크 및 준법 중심 설명로 관련 사실과 의결서 근거를 제시한다.</t>
        </is>
      </c>
      <c r="M73" s="23" t="inlineStr">
        <is>
          <t>추가 시나리오: 유사한 위반 유형 및 행정 제재 통계를 시각화하여 사용자가 행동 양식을 판단할 수 있도록 돕는다.</t>
        </is>
      </c>
      <c r="N73" s="23" t="inlineStr">
        <is>
          <t>위반 위험요소, 내부통제 포인트, 재발방지 관점</t>
        </is>
      </c>
      <c r="O73" s="23" t="inlineStr">
        <is>
          <t>리스크 및 준법 중심 설명</t>
        </is>
      </c>
      <c r="P73" s="23" t="inlineStr">
        <is>
          <t>의결서02-27  1줄-022744줄</t>
        </is>
      </c>
      <c r="Q73" s="5" t="n"/>
    </row>
    <row r="74">
      <c r="A74" s="23" t="inlineStr">
        <is>
          <t>QA-0215</t>
        </is>
      </c>
      <c r="B74" s="23" t="inlineStr">
        <is>
          <t>기업 컴플라이언스 담당자</t>
        </is>
      </c>
      <c r="C74" s="23" t="inlineStr">
        <is>
          <t>법령중심</t>
        </is>
      </c>
      <c r="D74" s="23" t="inlineStr">
        <is>
          <t>심화</t>
        </is>
      </c>
      <c r="E74" s="23" t="inlineStr">
        <is>
          <t>(주)신세계의 청약철회등 방해행위 (준법 리스크) (법령중심)</t>
        </is>
      </c>
      <c r="F74" s="23" t="inlineStr">
        <is>
          <t>신세계나 SSG닷컴 같은 대형 플랫폼에서 소비자의 청약철회를 방해하는 행위가 적발되었을 때, 기업 내부적으로 어떤 법적 관리 방안이 필요할까요?</t>
        </is>
      </c>
      <c r="G74" s="23" t="inlineStr">
        <is>
          <t>청약철회 방해는 전자상거래법 제17조 위반으로, 소비자 신뢰를 근간으로 하는 플랫폼 비즈니스에 치명적입니다. 이를 방지하기 위해서는 첫째, 고객센터 상담 매뉴얼을 법령 준수 기준으로 전면 개편하고, 둘째, 시스템적으로 청약철회 버튼의 접근성을 보장해야 합니다. 셋째, 정기적인 임직원 준법 교육을 통해 위법한 관행을 차단하고 소비자보호실을 통한 내부 모니터링 체계를 강화해야 합니다.</t>
        </is>
      </c>
      <c r="H74" s="23" t="inlineStr">
        <is>
          <t>의결서는 '(주)신세계'의 행위가 '청약철회등 방해행위'에 해당한다고 보고 '시정명령'을 결정하였다.</t>
        </is>
      </c>
      <c r="I74" s="23" t="inlineStr">
        <is>
          <t>(주)신세계의 청약철회등 방해행위 사건은 (주)신세계이(가) 상대방에게 불리한 행위를 하여 문제가 된 사례이다.</t>
        </is>
      </c>
      <c r="J74" s="23" t="inlineStr">
        <is>
          <t>주체: (주)신세계 및 (주)에스에스지닷컴 / 상대방: 온라인 쇼핑몰 이용 소비자 / 시장: 이커머스 시장 / 핵심행위: 청약철회등 방해행위 / 결과: 소비자의 법적 권리 제한 및 기업 평판 하락</t>
        </is>
      </c>
      <c r="K74" s="23" t="inlineStr">
        <is>
          <t>법리 해석: '청약철회등 방해행위'은(는) 상대방에게 불이익을 주거나 소비자를 오인하게 할 수 있어 '전자상거래법 제17조' 위반으로 볼 수 있다.</t>
        </is>
      </c>
      <c r="L74" s="23" t="inlineStr">
        <is>
          <t>사용자가 '(주)신세계의 청약철회등 방해행위' 관련 궁금증을 자연어로 입력하면, AI가 리스크 및 준법 중심 설명로 관련 사실과 의결서 근거를 제시한다.</t>
        </is>
      </c>
      <c r="M74" s="23" t="inlineStr">
        <is>
          <t>추가 시나리오: 유사한 위반 유형 및 행정 제재 통계를 시각화하여 사용자가 행동 양식을 판단할 수 있도록 돕는다.</t>
        </is>
      </c>
      <c r="N74" s="23" t="inlineStr">
        <is>
          <t>위반 위험요소, 내부통제 포인트, 재발방지 관점</t>
        </is>
      </c>
      <c r="O74" s="23" t="inlineStr">
        <is>
          <t>리스크 및 준법 중심 설명</t>
        </is>
      </c>
      <c r="P74" s="23" t="inlineStr">
        <is>
          <t>의결서02-24  1줄-022422줄</t>
        </is>
      </c>
      <c r="Q74" s="5" t="n"/>
    </row>
    <row r="75">
      <c r="A75" s="23" t="inlineStr">
        <is>
          <t>QA-0218</t>
        </is>
      </c>
      <c r="B75" s="23" t="inlineStr">
        <is>
          <t>기업 컴플라이언스 담당자</t>
        </is>
      </c>
      <c r="C75" s="23" t="inlineStr">
        <is>
          <t>유사사례</t>
        </is>
      </c>
      <c r="D75" s="23" t="inlineStr">
        <is>
          <t>심화</t>
        </is>
      </c>
      <c r="E75" s="23" t="inlineStr">
        <is>
          <t>(주)에듀윌의 허위, 과장, 기만적 소비자유인행위 (준법 리스크) (유사사례)</t>
        </is>
      </c>
      <c r="F75" s="23" t="inlineStr">
        <is>
          <t>에듀윌 사례처럼 온라인 교육 기업이 기만적 소비자 유인행위를 하지 않으려면 어떤 컴플라이언스 전략이 필요한가요?</t>
        </is>
      </c>
      <c r="G75" s="23" t="inlineStr">
        <is>
          <t>기만적 소비자 유인 방지를 위해서는 '광고 실증제'를 준수해야 합니다. 마케팅 문구에 사용된 '전액 환급', '합격 보장' 등의 표현은 객관적 근거가 있어야 하며, 제한 사항이 있다면 광고 화면 내에 소비자가 식별 가능한 크기로 명확히 기재해야 합니다. 또한, 소비자 민원 데이터를 분석하여 반복되는 환불 분쟁 유형을 사전에 파악하고 약관의 불공정성을 수시로 수정하는 능동적 준법 관리 체계가 필요합니다.</t>
        </is>
      </c>
      <c r="H75" s="23" t="inlineStr">
        <is>
          <t>의결서는 '(주)에듀윌'의 행위가 '허위, 과장, 기만적 소비자유인행위'에 해당한다고 보고 '시정명령'을 결정하였다.</t>
        </is>
      </c>
      <c r="I75" s="23" t="inlineStr">
        <is>
          <t>(주)에듀윌의 허위, 과장, 기만적 소비자유인행위 사건은 (주)에듀윌이(가) 상대방에게 불리한 행위를 하여 문제가 된 사례이다.</t>
        </is>
      </c>
      <c r="J75" s="23" t="inlineStr">
        <is>
          <t>주체: (주)에듀윌 / 상대방: 온라인 교육 서비스 이용 소비자 / 시장: 온라인 교육 시장 / 핵심행위: 허위, 과장, 기만적 소비자유인행위 / 결과: 소비자 기만 및 시장 질서 저해</t>
        </is>
      </c>
      <c r="K75" s="23" t="inlineStr">
        <is>
          <t>법리 해석: '허위, 과장, 기만적 소비자유인행위'은(는) 상대방에게 불이익을 주거나 소비자를 오인하게 할 수 있어 '전자상거래법 제21조' 위반으로 볼 수 있다.</t>
        </is>
      </c>
      <c r="L75" s="23" t="inlineStr">
        <is>
          <t>사용자가 '(주)에듀윌의 허위, 과장, 기만적 소비자유인행위' 관련 궁금증을 자연어로 입력하면, AI가 리스크 및 준법 중심 설명로 관련 사실과 의결서 근거를 제시한다.</t>
        </is>
      </c>
      <c r="M75" s="23" t="inlineStr">
        <is>
          <t>추가 시나리오: 유사한 위반 유형 및 행정 제재 통계를 시각화하여 사용자가 행동 양식을 판단할 수 있도록 돕는다.</t>
        </is>
      </c>
      <c r="N75" s="23" t="inlineStr">
        <is>
          <t>위반 위험요소, 내부통제 포인트, 재발방지 관점</t>
        </is>
      </c>
      <c r="O75" s="23" t="inlineStr">
        <is>
          <t>리스크 및 준법 중심 설명</t>
        </is>
      </c>
      <c r="P75" s="23" t="inlineStr">
        <is>
          <t>의결서02-51  1줄-025140줄</t>
        </is>
      </c>
      <c r="Q75" s="5" t="inlineStr">
        <is>
          <t>[문제점] 사실관계 형식 중 '핵심행위' 항목에 쉼표(,)가 포함되어 있어 지정된 형식(구두점 사용 지양)과 일치하지 않으며, 법리해석 문구 내 '허위, 과장, 기만적 소비자유인행위'라는 표현이 사실관계의 핵심행위와 일치하지 않음.
[해결방안] 핵심행위를 '허위 과장 및 기만적 소비자유인행위'로 수정하고, 법리해석 문구의 위반 유형을 사실관계와 동일하게 통일하십시오.</t>
        </is>
      </c>
    </row>
    <row r="76">
      <c r="A76" s="23" t="inlineStr">
        <is>
          <t>QA-0221</t>
        </is>
      </c>
      <c r="B76" s="23" t="inlineStr">
        <is>
          <t>기업 컴플라이언스 담당자</t>
        </is>
      </c>
      <c r="C76" s="23" t="inlineStr">
        <is>
          <t>통계기반</t>
        </is>
      </c>
      <c r="D76" s="23" t="inlineStr">
        <is>
          <t>심화</t>
        </is>
      </c>
      <c r="E76" s="23" t="inlineStr">
        <is>
          <t>(주)에이스침대의 허위.과장표시광고 (준법 리스크) (통계기반)</t>
        </is>
      </c>
      <c r="F76" s="23" t="inlineStr">
        <is>
          <t>에이스침대의 허위·과장 광고 사례를 볼 때, 기업이 소비자 신뢰를 지키기 위해 준수해야 할 데이터 기반 광고 가이드라인은 무엇인가요?</t>
        </is>
      </c>
      <c r="G76" s="23" t="inlineStr">
        <is>
          <t>기업은 광고에 사용되는 모든 수치와 성능 지표에 대해 과학적·객관적 근거를 확보해야 합니다. 에이스침대 사례처럼 과장된 표현은 소비자 분쟁 리스크를 높입니다. 데이터 기반 가이드라인으로는 1) 광고 문구 생성 시 실증 자료 대조 검토, 2) 소비자 오인 가능성 테스트(Surveys), 3) 사후 모니터링 시스템 구축이 있습니다. 신뢰는 기업의 핵심 자산이므로 준법 통제가 광고 마케팅의 전제 조건이 되어야 합니다.</t>
        </is>
      </c>
      <c r="H76" s="23" t="inlineStr">
        <is>
          <t>의결서는 '(주)에이스침대'의 행위가 '허위.과장표시광고'에 해당한다고 보고 '시정명령'을 결정하였다.</t>
        </is>
      </c>
      <c r="I76" s="23" t="inlineStr">
        <is>
          <t>(주)에이스침대의 허위.과장표시광고 사건은 (주)에이스침대이(가) 상대방에게 불리한 행위를 하여 문제가 된 사례이다.</t>
        </is>
      </c>
      <c r="J76" s="23" t="inlineStr">
        <is>
          <t>주체: (주)에이스침대 / 상대방: 가구 구매 소비자 / 시장: 가구 및 침대 시장 / 핵심행위: 허위.과장표시광고 / 결과: 소비자 기만 및 브랜드 이미지 하락</t>
        </is>
      </c>
      <c r="K76" s="23" t="inlineStr">
        <is>
          <t>법리 해석: '허위.과장표시광고'은(는) 상대방에게 불이익을 주거나 소비자를 오인하게 할 수 있어 '표시광고법 제3조 제1항' 위반으로 볼 수 있다.</t>
        </is>
      </c>
      <c r="L76" s="23" t="inlineStr">
        <is>
          <t>사용자가 '(주)에이스침대의 허위.과장표시광고' 관련 궁금증을 자연어로 입력하면, AI가 리스크 및 준법 중심 설명로 관련 사실과 의결서 근거를 제시한다.</t>
        </is>
      </c>
      <c r="M76" s="23" t="inlineStr">
        <is>
          <t>추가 시나리오: 유사한 위반 유형 및 행정 제재 통계를 시각화하여 사용자가 행동 양식을 판단할 수 있도록 돕는다.</t>
        </is>
      </c>
      <c r="N76" s="23" t="inlineStr">
        <is>
          <t>위반 위험요소, 내부통제 포인트, 재발방지 관점</t>
        </is>
      </c>
      <c r="O76" s="23" t="inlineStr">
        <is>
          <t>리스크 및 준법 중심 설명</t>
        </is>
      </c>
      <c r="P76" s="23" t="inlineStr">
        <is>
          <t>의결서02-51  1줄-025121줄</t>
        </is>
      </c>
      <c r="Q76" s="5" t="n"/>
    </row>
    <row r="77">
      <c r="A77" s="23" t="inlineStr">
        <is>
          <t>QA-0224</t>
        </is>
      </c>
      <c r="B77" s="23" t="inlineStr">
        <is>
          <t>기업 컴플라이언스 담당자</t>
        </is>
      </c>
      <c r="C77" s="23" t="inlineStr">
        <is>
          <t>시장영향</t>
        </is>
      </c>
      <c r="D77" s="23" t="inlineStr">
        <is>
          <t>심화</t>
        </is>
      </c>
      <c r="E77" s="23" t="inlineStr">
        <is>
          <t>(주)옥시레킷벤키저의 허위.과장표시광고 (준법 리스크) (시장영향)</t>
        </is>
      </c>
      <c r="F77" s="23" t="inlineStr">
        <is>
          <t>옥시레킷벤키저의 허위 광고 사례는 기업의 준법 경영에 어떤 교훈을 주나요?</t>
        </is>
      </c>
      <c r="G77" s="23" t="inlineStr">
        <is>
          <t>옥시레킷벤키저 사례는 기업의 허위 광고가 단순한 경제적 피해를 넘어 국민의 생명과 안전에 직결될 수 있음을 보여주는 비극적인 사례입니다. 이는 기업이 광고 시 제품의 안전성과 효능을 검증하지 않는 것이 얼마나 큰 평판 리스크와 법적 고발로 이어지는지를 명확히 합니다. 준법 경영은 법적 의무를 넘어 소비자의 생명과 안전을 보호하기 위한 최우선의 가치이며, 광고 단계부터 철저한 실증과 투명한 정보 공개가 이루어져야 합니다.</t>
        </is>
      </c>
      <c r="H77" s="23" t="inlineStr">
        <is>
          <t>의결서는 '(주)옥시레킷벤키저'의 행위가 '허위.과장표시광고'에 해당한다고 보고 '고발'을 결정하였다.</t>
        </is>
      </c>
      <c r="I77" s="23" t="inlineStr">
        <is>
          <t>(주)옥시레킷벤키저의 허위.과장표시광고 사건은 (주)옥시레킷벤키저이(가) 상대방에게 불리한 행위를 하여 문제가 된 사례이다.</t>
        </is>
      </c>
      <c r="J77" s="23" t="inlineStr">
        <is>
          <t>주체: (주)옥시레킷벤키저 / 상대방: 제품 구매 소비자 / 시장: 생활화학제품 시장 / 핵심행위: 허위.과장표시광고 / 결과: 소비자 안전 위협 및 막대한 사회적 비용</t>
        </is>
      </c>
      <c r="K77" s="23" t="inlineStr">
        <is>
          <t>법리 해석: '허위.과장표시광고'은(는) 상대방에게 불이익을 주거나 소비자를 오인하게 할 수 있어 '표시광고법 제3조 제1항' 위반으로 볼 수 있다.</t>
        </is>
      </c>
      <c r="L77" s="23" t="inlineStr">
        <is>
          <t>사용자가 '(주)옥시레킷벤키저의 허위.과장표시광고' 관련 궁금증을 자연어로 입력하면, AI가 리스크 및 준법 중심 설명로 관련 사실과 의결서 근거를 제시한다.</t>
        </is>
      </c>
      <c r="M77" s="23" t="inlineStr">
        <is>
          <t>추가 시나리오: 유사한 위반 유형 및 행정 제재 통계를 시각화하여 사용자가 행동 양식을 판단할 수 있도록 돕는다.</t>
        </is>
      </c>
      <c r="N77" s="23" t="inlineStr">
        <is>
          <t>위반 위험요소, 내부통제 포인트, 재발방지 관점</t>
        </is>
      </c>
      <c r="O77" s="23" t="inlineStr">
        <is>
          <t>리스크 및 준법 중심 설명</t>
        </is>
      </c>
      <c r="P77" s="23" t="inlineStr">
        <is>
          <t>의결서01-72  1줄-017200줄</t>
        </is>
      </c>
      <c r="Q77" s="5" t="n"/>
    </row>
    <row r="78">
      <c r="A78" s="23" t="inlineStr">
        <is>
          <t>QA-0227</t>
        </is>
      </c>
      <c r="B78" s="23" t="inlineStr">
        <is>
          <t>기업 컴플라이언스 담당자</t>
        </is>
      </c>
      <c r="C78" s="23" t="inlineStr">
        <is>
          <t>제재중심</t>
        </is>
      </c>
      <c r="D78" s="23" t="inlineStr">
        <is>
          <t>기초</t>
        </is>
      </c>
      <c r="E78" s="23" t="inlineStr">
        <is>
          <t>(주)웅진씽크빅의 다단계판매업자의 미등록 영업행위 (준법 리스크) (제재중심)</t>
        </is>
      </c>
      <c r="F78" s="23" t="inlineStr">
        <is>
          <t>웅진씽크빅의 다단계판매 관련 미등록 영업행위가 기업의 컴플라이언스 측면에서 갖는 위험성은 무엇인가요?</t>
        </is>
      </c>
      <c r="G78" s="23" t="inlineStr">
        <is>
          <t>다단계판매업은 법적으로 엄격한 등록 및 준수 의무가 부과됩니다. 미등록 영업은 법 위반일 뿐만 아니라 기업의 평판을 심각하게 훼손하며, 판매원과 소비자 간의 분쟁 발생 시 기업이 모든 책임을 지게 됩니다. 컴플라이언스 담당자는 판매 시스템이 다단계판매의 요건을 충족하는지 주기적으로 점검하고, 법적 등록 요건을 준수하며, 불공정 약관이 포함되지 않도록 내부 모니터링을 상시화해야 합니다.</t>
        </is>
      </c>
      <c r="H78" s="23" t="inlineStr">
        <is>
          <t>의결서는 '(주)웅진씽크빅'의 행위가 '다단계판매업자의 미등록 영업행위'에 해당한다고 보고 '경고'을 결정하였다.</t>
        </is>
      </c>
      <c r="I78" s="23" t="inlineStr">
        <is>
          <t>(주)웅진씽크빅의 다단계판매업자의 미등록 영업행위 사건은 (주)웅진씽크빅이(가) 상대방에게 불리한 행위를 하여 문제가 된 사례이다.</t>
        </is>
      </c>
      <c r="J78" s="23" t="inlineStr">
        <is>
          <t>주체: (주)웅진씽크빅 / 상대방: 판매원 및 소비자 / 시장: 교육 서비스 및 판매 시장 / 핵심행위: 다단계판매업자의 미등록 영업행위 / 결과: 소비자 보호 장치 부재 및 법적 제재</t>
        </is>
      </c>
      <c r="K78" s="23" t="inlineStr">
        <is>
          <t>법리 해석: '다단계판매업자의 미등록 영업행위'은(는) 상대방에게 불이익을 주거나 소비자를 오인하게 할 수 있어 '방문판매법 제13조' 위반으로 볼 수 있다.</t>
        </is>
      </c>
      <c r="L78" s="23" t="inlineStr">
        <is>
          <t>사용자가 '(주)웅진씽크빅의 다단계판매업자의 미등록 영업행위' 관련 궁금증을 자연어로 입력하면, AI가 리스크 및 준법 중심 설명로 관련 사실과 의결서 근거를 제시한다.</t>
        </is>
      </c>
      <c r="M78" s="23" t="inlineStr">
        <is>
          <t>추가 시나리오: 유사한 위반 유형 및 행정 제재 통계를 시각화하여 사용자가 행동 양식을 판단할 수 있도록 돕는다.</t>
        </is>
      </c>
      <c r="N78" s="23" t="inlineStr">
        <is>
          <t>위반 위험요소, 내부통제 포인트, 재발방지 관점</t>
        </is>
      </c>
      <c r="O78" s="23" t="inlineStr">
        <is>
          <t>리스크 및 준법 중심 설명</t>
        </is>
      </c>
      <c r="P78" s="23" t="inlineStr">
        <is>
          <t>의결서02-24  1줄-022404줄</t>
        </is>
      </c>
      <c r="Q78" s="5" t="n"/>
    </row>
    <row r="79">
      <c r="A79" s="23" t="inlineStr">
        <is>
          <t>QA-0230</t>
        </is>
      </c>
      <c r="B79" s="23" t="inlineStr">
        <is>
          <t>기업 컴플라이언스 담당자</t>
        </is>
      </c>
      <c r="C79" s="23" t="inlineStr">
        <is>
          <t>법령중심</t>
        </is>
      </c>
      <c r="D79" s="23" t="inlineStr">
        <is>
          <t>기초</t>
        </is>
      </c>
      <c r="E79" s="23" t="inlineStr">
        <is>
          <t>(주)위컨텐츠의 신원 및 거래조건에 대한 정보제공의무 위반 (준법 리스크) (법령중심)</t>
        </is>
      </c>
      <c r="F79" s="23" t="inlineStr">
        <is>
          <t>위컨텐츠의 정보제공 의무 위반 사례를 통해 볼 때, 기업의 준법 리스크 관리는 어떻게 이루어져야 할까요?</t>
        </is>
      </c>
      <c r="G79" s="23" t="inlineStr">
        <is>
          <t>기업은 사이버몰 운영 시 초기 화면에 사업자 정보와 약관을 명확히 게시해야 합니다. 위컨텐츠 사례처럼 이를 소홀히 할 경우 소비자 불신은 물론 공정위의 시정명령 대상이 됩니다. 준법 리스크 관리를 위해서는 웹사이트 리뉴얼 시 법무팀의 사전 검수 프로세스를 의무화하고, 소비자 보호를 위한 필수 기재 사항이 누락되지 않도록 체크리스트를 상시 운영해야 합니다.</t>
        </is>
      </c>
      <c r="H79" s="23" t="inlineStr">
        <is>
          <t>의결서는 '(주)위컨텐츠'의 행위가 '신원 및 거래조건에 대한 정보제공의무 위반'에 해당한다고 보고 '시정명령'을 결정하였다.</t>
        </is>
      </c>
      <c r="I79" s="23" t="inlineStr">
        <is>
          <t>(주)위컨텐츠의 신원 및 거래조건에 대한 정보제공의무 위반 사건은 (주)위컨텐츠이(가) 상대방에게 불리한 행위를 하여 문제가 된 사례이다.</t>
        </is>
      </c>
      <c r="J79" s="23" t="inlineStr">
        <is>
          <t>주체: (주)위컨텐츠 / 상대방: 서비스 이용 소비자 / 시장: 온라인 콘텐츠 시장 / 핵심행위: 신원 및 거래조건에 대한 정보제공의무 위반 / 결과: 소비자 보호 절차 부실 및 행정 처분</t>
        </is>
      </c>
      <c r="K79" s="23" t="inlineStr">
        <is>
          <t>법리 해석: '신원 및 거래조건에 대한 정보제공의무 위반'은(는) 상대방에게 불이익을 주거나 소비자를 오인하게 할 수 있어 '전자상거래법 제13조' 위반으로 볼 수 있다.</t>
        </is>
      </c>
      <c r="L79" s="23" t="inlineStr">
        <is>
          <t>사용자가 '(주)위컨텐츠의 신원 및 거래조건에 대한 정보제공의무 위반' 관련 궁금증을 자연어로 입력하면, AI가 리스크 및 준법 중심 설명로 관련 사실과 의결서 근거를 제시한다.</t>
        </is>
      </c>
      <c r="M79" s="23" t="inlineStr">
        <is>
          <t>추가 시나리오: 유사한 위반 유형 및 행정 제재 통계를 시각화하여 사용자가 행동 양식을 판단할 수 있도록 돕는다.</t>
        </is>
      </c>
      <c r="N79" s="23" t="inlineStr">
        <is>
          <t>위반 위험요소, 내부통제 포인트, 재발방지 관점</t>
        </is>
      </c>
      <c r="O79" s="23" t="inlineStr">
        <is>
          <t>리스크 및 준법 중심 설명</t>
        </is>
      </c>
      <c r="P79" s="23" t="inlineStr">
        <is>
          <t>의결서02-26  1줄-022620줄</t>
        </is>
      </c>
      <c r="Q79" s="5" t="n"/>
    </row>
    <row r="80">
      <c r="A80" s="23" t="inlineStr">
        <is>
          <t>QA-0233</t>
        </is>
      </c>
      <c r="B80" s="23" t="inlineStr">
        <is>
          <t>기업 컴플라이언스 담당자</t>
        </is>
      </c>
      <c r="C80" s="23" t="inlineStr">
        <is>
          <t>유사사례</t>
        </is>
      </c>
      <c r="D80" s="23" t="inlineStr">
        <is>
          <t>기초</t>
        </is>
      </c>
      <c r="E80" s="23" t="inlineStr">
        <is>
          <t>(주)이음소시어스의 사이버몰의 표시사항 위반 (준법 리스크) (유사사례)</t>
        </is>
      </c>
      <c r="F80" s="23" t="inlineStr">
        <is>
          <t>이음소시어스의 사이버몰 표시사항 위반 사례와 같은 준법 리스크를 방지하기 위해 기업이 취해야 할 예방 조치는 무엇인가요?</t>
        </is>
      </c>
      <c r="G80" s="23" t="inlineStr">
        <is>
          <t>기업은 사이버몰 초기 화면에 사업자 정보와 이용 약관을 게시해야 할 법적 의무가 있습니다. 이를 방지하기 위한 예방 조치로는 1) 법률 전문가를 통한 사이트 기재 사항 전수 검사, 2) 소비자 보호를 위한 웹사이트 운영 표준 매뉴얼 도입, 3) 정기적인 법규 준수 교육 실시가 있습니다. 이러한 관리는 기업의 신뢰도를 높이고 향후 발생할 수 있는 과태료 부과 등의 행정 처분을 예방하는 가장 효과적인 방법입니다.</t>
        </is>
      </c>
      <c r="H80" s="23" t="inlineStr">
        <is>
          <t>의결서는 '(주)이음소시어스'의 행위가 '사이버몰의 표시사항 위반'에 해당한다고 보고 '과태료'을 결정하였다.</t>
        </is>
      </c>
      <c r="I80" s="23" t="inlineStr">
        <is>
          <t>(주)이음소시어스의 사이버몰의 표시사항 위반 사건은 (주)이음소시어스이(가) 상대방에게 불리한 행위를 하여 문제가 된 사례이다.</t>
        </is>
      </c>
      <c r="J80" s="23" t="inlineStr">
        <is>
          <t>주체: (주)이음소시어스 / 상대방: 서비스 이용 소비자 / 시장: 소셜 데이팅 서비스 시장 / 핵심행위: 사이버몰의 표시사항 위반 / 결과: 소비자 신뢰 저하 및 법적 제재</t>
        </is>
      </c>
      <c r="K80" s="23" t="inlineStr">
        <is>
          <t>법리 해석: '사이버몰의 표시사항 위반'은(는) 상대방에게 불이익을 주거나 소비자를 오인하게 할 수 있어 '전자상거래법 제10조' 위반으로 볼 수 있다.</t>
        </is>
      </c>
      <c r="L80" s="23" t="inlineStr">
        <is>
          <t>사용자가 '(주)이음소시어스의 사이버몰의 표시사항 위반' 관련 궁금증을 자연어로 입력하면, AI가 리스크 및 준법 중심 설명로 관련 사실과 의결서 근거를 제시한다.</t>
        </is>
      </c>
      <c r="M80" s="23" t="inlineStr">
        <is>
          <t>추가 시나리오: 유사한 위반 유형 및 행정 제재 통계를 시각화하여 사용자가 행동 양식을 판단할 수 있도록 돕는다.</t>
        </is>
      </c>
      <c r="N80" s="23" t="inlineStr">
        <is>
          <t>위반 위험요소, 내부통제 포인트, 재발방지 관점</t>
        </is>
      </c>
      <c r="O80" s="23" t="inlineStr">
        <is>
          <t>리스크 및 준법 중심 설명</t>
        </is>
      </c>
      <c r="P80" s="23" t="inlineStr">
        <is>
          <t>의결서02-27  1줄-022795줄</t>
        </is>
      </c>
      <c r="Q80" s="5" t="n"/>
    </row>
    <row r="81">
      <c r="A81" s="23" t="inlineStr">
        <is>
          <t>QA-0236</t>
        </is>
      </c>
      <c r="B81" s="23" t="inlineStr">
        <is>
          <t>기업 컴플라이언스 담당자</t>
        </is>
      </c>
      <c r="C81" s="23" t="inlineStr">
        <is>
          <t>통계기반</t>
        </is>
      </c>
      <c r="D81" s="23" t="inlineStr">
        <is>
          <t>기초</t>
        </is>
      </c>
      <c r="E81" s="23" t="inlineStr">
        <is>
          <t>(주)진바이옴의 다단계판매원의 등록 및 탈퇴등에 관한 사항 위반 (준법 리스크) (통계기반)</t>
        </is>
      </c>
      <c r="F81" s="23" t="inlineStr">
        <is>
          <t>진바이옴의 다단계판매원 관련 위반 행위 사례를 통해 본 기업의 평판 리스크 관리 전략은 무엇인가요?</t>
        </is>
      </c>
      <c r="G81" s="23" t="inlineStr">
        <is>
          <t>다단계판매업에서 판매원의 등록 및 탈퇴 절차는 소비자 보호와 직결됩니다. 진바이옴 사례처럼 이를 위반하면 기업의 윤리성이 의심받고 브랜드 이미지가 크게 훼손됩니다. 준법 관리 전략으로는 1) 판매원 관리 시스템의 투명화, 2) 탈퇴 및 환불 절차의 매뉴얼화 및 준수, 3) 소비자 신고센터 운영을 통한 선제적 분쟁 해결이 있습니다. 투명한 경영은 기업의 장기적인 생존과 성장을 보장하는 핵심 전략입니다.</t>
        </is>
      </c>
      <c r="H81" s="23" t="inlineStr">
        <is>
          <t>의결서는 '(주)진바이옴'의 행위가 '다단계판매원의 등록 및 탈퇴등에 관한 사항 위반'에 해당한다고 보고 '시정명령'을 결정하였다.</t>
        </is>
      </c>
      <c r="I81" s="23" t="inlineStr">
        <is>
          <t>(주)진바이옴의 다단계판매원의 등록 및 탈퇴등에 관한 사항 위반 사건은 (주)진바이옴이(가) 상대방에게 불리한 행위를 하여 문제가 된 사례이다.</t>
        </is>
      </c>
      <c r="J81" s="23" t="inlineStr">
        <is>
          <t>주체: (주)진바이옴 / 상대방: 판매원 및 소비자 / 시장: 다단계판매 시장 / 핵심행위: 다단계판매원의 등록 및 탈퇴등에 관한 사항 위반 / 결과: 소비자의 권리 침해 및 기업 평판 하락</t>
        </is>
      </c>
      <c r="K81" s="23" t="inlineStr">
        <is>
          <t>법리 해석: '다단계판매원의 등록 및 탈퇴등에 관한 사항 위반'은(는) 상대방에게 불이익을 주거나 소비자를 오인하게 할 수 있어 '방문판매법 제15조' 위반으로 볼 수 있다.</t>
        </is>
      </c>
      <c r="L81" s="23" t="inlineStr">
        <is>
          <t>사용자가 '(주)진바이옴의 다단계판매원의 등록 및 탈퇴등에 관한 사항 위반' 관련 궁금증을 자연어로 입력하면, AI가 리스크 및 준법 중심 설명로 관련 사실과 의결서 근거를 제시한다.</t>
        </is>
      </c>
      <c r="M81" s="23" t="inlineStr">
        <is>
          <t>추가 시나리오: 유사한 위반 유형 및 행정 제재 통계를 시각화하여 사용자가 행동 양식을 판단할 수 있도록 돕는다.</t>
        </is>
      </c>
      <c r="N81" s="23" t="inlineStr">
        <is>
          <t>위반 위험요소, 내부통제 포인트, 재발방지 관점</t>
        </is>
      </c>
      <c r="O81" s="23" t="inlineStr">
        <is>
          <t>리스크 및 준법 중심 설명</t>
        </is>
      </c>
      <c r="P81" s="23" t="inlineStr">
        <is>
          <t>의결서02-40  1줄-024045줄</t>
        </is>
      </c>
      <c r="Q81" s="5" t="n"/>
    </row>
    <row r="82">
      <c r="A82" s="23" t="inlineStr">
        <is>
          <t>QA-0239</t>
        </is>
      </c>
      <c r="B82" s="23" t="inlineStr">
        <is>
          <t>기업 컴플라이언스 담당자</t>
        </is>
      </c>
      <c r="C82" s="23" t="inlineStr">
        <is>
          <t>시장영향</t>
        </is>
      </c>
      <c r="D82" s="23" t="inlineStr">
        <is>
          <t>기초</t>
        </is>
      </c>
      <c r="E82" s="23" t="inlineStr">
        <is>
          <t>(주)챔프스터디의 허위, 과장, 기만적 소비자유인행위 (준법 리스크) (시장영향)</t>
        </is>
      </c>
      <c r="F82" s="23" t="inlineStr">
        <is>
          <t>챔프스터디와 같은 교육 기업이 기만적 소비자 유인행위로 인한 평판 리스크를 방지하려면 어떤 시스템을 구축해야 하나요?</t>
        </is>
      </c>
      <c r="G82" s="23" t="inlineStr">
        <is>
          <t>교육 서비스는 신뢰가 생명입니다. 기만적 유인행위는 기업의 평판을 한순간에 무너뜨립니다. 이를 방지하기 위해 1) 마케팅 팀과 법무팀의 광고 문구 사전 협의 프로세스 의무화, 2) 소비자 클레임 데이터를 분석하여 광고와 실제 서비스 간 괴리율을 정기적으로 점검하는 시스템, 3) 위법 관행 발생 시 즉각적인 시정 조치 및 피해자 보상 체계 구축이 필요합니다. 투명한 정보 제공이 곧 강력한 마케팅 전략입니다.</t>
        </is>
      </c>
      <c r="H82" s="23" t="inlineStr">
        <is>
          <t>의결서는 '(주)챔프스터디'의 행위가 '허위, 과장, 기만적 소비자유인행위'에 해당한다고 보고 '시정명령'을 결정하였다.</t>
        </is>
      </c>
      <c r="I82" s="23" t="inlineStr">
        <is>
          <t>(주)챔프스터디의 허위, 과장, 기만적 소비자유인행위 사건은 (주)챔프스터디이(가) 상대방에게 불리한 행위를 하여 문제가 된 사례이다.</t>
        </is>
      </c>
      <c r="J82" s="23" t="inlineStr">
        <is>
          <t>주체: (주)챔프스터디 / 상대방: 수강생 / 시장: 온라인 교육 시장 / 핵심행위: 허위, 과장, 기만적 소비자유인행위 / 결과: 소비자 기만 및 브랜드 신뢰 상실</t>
        </is>
      </c>
      <c r="K82" s="23" t="inlineStr">
        <is>
          <t>법리 해석: '허위, 과장, 기만적 소비자유인행위'은(는) 상대방에게 불이익을 주거나 소비자를 오인하게 할 수 있어 '전자상거래법 제21조' 위반으로 볼 수 있다.</t>
        </is>
      </c>
      <c r="L82" s="23" t="inlineStr">
        <is>
          <t>사용자가 '(주)챔프스터디의 허위, 과장, 기만적 소비자유인행위' 관련 궁금증을 자연어로 입력하면, AI가 리스크 및 준법 중심 설명로 관련 사실과 의결서 근거를 제시한다.</t>
        </is>
      </c>
      <c r="M82" s="23" t="inlineStr">
        <is>
          <t>추가 시나리오: 유사한 위반 유형 및 행정 제재 통계를 시각화하여 사용자가 행동 양식을 판단할 수 있도록 돕는다.</t>
        </is>
      </c>
      <c r="N82" s="23" t="inlineStr">
        <is>
          <t>위반 위험요소, 내부통제 포인트, 재발방지 관점</t>
        </is>
      </c>
      <c r="O82" s="23" t="inlineStr">
        <is>
          <t>리스크 및 준법 중심 설명</t>
        </is>
      </c>
      <c r="P82" s="23" t="inlineStr">
        <is>
          <t>의결서02-04  1줄-020413줄</t>
        </is>
      </c>
      <c r="Q82" s="5" t="inlineStr">
        <is>
          <t>[문제점] 사실관계 형식 중 '핵심행위' 항목에 쉼표(,)가 포함되어 있음.
[해결방안] 핵심행위를 '허위 과장 및 기만적 소비자유인행위'로 수정하십시오.</t>
        </is>
      </c>
    </row>
    <row r="83">
      <c r="A83" s="23" t="inlineStr">
        <is>
          <t>QA-0242</t>
        </is>
      </c>
      <c r="B83" s="23" t="inlineStr">
        <is>
          <t>기업 컴플라이언스 담당자</t>
        </is>
      </c>
      <c r="C83" s="23" t="inlineStr">
        <is>
          <t>제재중심</t>
        </is>
      </c>
      <c r="D83" s="23" t="inlineStr">
        <is>
          <t>중급</t>
        </is>
      </c>
      <c r="E83" s="23" t="inlineStr">
        <is>
          <t>(주)카카오엔터테인먼트의 기만적인 표시광고 (준법 리스크) (제재중심)</t>
        </is>
      </c>
      <c r="F83" s="23" t="inlineStr">
        <is>
          <t>카카오엔터테인먼트의 기만적 표시광고 사례처럼 플랫폼 기업이 겪을 수 있는 준법 리스크와 관리 방안은 무엇인가요?</t>
        </is>
      </c>
      <c r="G83" s="23" t="inlineStr">
        <is>
          <t>플랫폼 기업은 방대한 콘텐츠를 유통하므로 기만적 광고가 발생하기 쉽습니다. 이러한 행위는 소비자 신뢰를 떨어뜨리고 대규모 집단 민원을 유발합니다. 관리 방안으로는 1) 콘텐츠 제공자(CP)에 대한 광고 가이드라인 배포 및 검수, 2) 소비자 오인 가능성이 있는 광고 문구에 대한 필터링 시스템 도입, 3) 소비자 민원 발생 시 즉각적인 사후 대응 팀 운영이 필수적입니다. 플랫폼은 책임 있는 유통자로서의 의무를 다해야 합니다.</t>
        </is>
      </c>
      <c r="H83" s="23" t="inlineStr">
        <is>
          <t>의결서는 '(주)카카오엔터테인먼트'의 행위가 '기만적인 표시광고'에 해당한다고 보고 '시정명령'을 결정하였다.</t>
        </is>
      </c>
      <c r="I83" s="23" t="inlineStr">
        <is>
          <t>(주)카카오엔터테인먼트의 기만적인 표시광고 사건은 (주)카카오엔터테인먼트이(가) 상대방에게 불리한 행위를 하여 문제가 된 사례이다.</t>
        </is>
      </c>
      <c r="J83" s="23" t="inlineStr">
        <is>
          <t>주체: (주)카카오엔터테인먼트 / 상대방: 콘텐츠 이용 소비자 / 시장: 플랫폼 서비스 시장 / 핵심행위: 기만적인 표시광고 / 결과: 소비자 기만 및 플랫폼 신뢰 저하</t>
        </is>
      </c>
      <c r="K83" s="23" t="inlineStr">
        <is>
          <t>법리 해석: '기만적인 표시광고'은(는) 상대방에게 불이익을 주거나 소비자를 오인하게 할 수 있어 '표시광고법 제3조 제1항' 위반으로 볼 수 있다.</t>
        </is>
      </c>
      <c r="L83" s="23" t="inlineStr">
        <is>
          <t>사용자가 '(주)카카오엔터테인먼트의 기만적인 표시광고' 관련 궁금증을 자연어로 입력하면, AI가 리스크 및 준법 중심 설명로 관련 사실과 의결서 근거를 제시한다.</t>
        </is>
      </c>
      <c r="M83" s="23" t="inlineStr">
        <is>
          <t>추가 시나리오: 유사한 위반 유형 및 행정 제재 통계를 시각화하여 사용자가 행동 양식을 판단할 수 있도록 돕는다.</t>
        </is>
      </c>
      <c r="N83" s="23" t="inlineStr">
        <is>
          <t>위반 위험요소, 내부통제 포인트, 재발방지 관점</t>
        </is>
      </c>
      <c r="O83" s="23" t="inlineStr">
        <is>
          <t>리스크 및 준법 중심 설명</t>
        </is>
      </c>
      <c r="P83" s="23" t="inlineStr">
        <is>
          <t>의결서02-51  1줄-025127줄</t>
        </is>
      </c>
      <c r="Q83" s="5" t="n"/>
    </row>
    <row r="84">
      <c r="A84" s="23" t="inlineStr">
        <is>
          <t>QA-0245</t>
        </is>
      </c>
      <c r="B84" s="23" t="inlineStr">
        <is>
          <t>기업 컴플라이언스 담당자</t>
        </is>
      </c>
      <c r="C84" s="23" t="inlineStr">
        <is>
          <t>법령중심</t>
        </is>
      </c>
      <c r="D84" s="23" t="inlineStr">
        <is>
          <t>중급</t>
        </is>
      </c>
      <c r="E84" s="23" t="inlineStr">
        <is>
          <t>(주)콜론디의 사이버몰의 표시사항 위반 (준법 리스크) (법령중심)</t>
        </is>
      </c>
      <c r="F84" s="23" t="inlineStr">
        <is>
          <t>콜론디의 사이버몰 표시사항 위반 사례가 기업의 준법 리스크에 주는 시사점은 무엇인가요?</t>
        </is>
      </c>
      <c r="G84" s="23" t="inlineStr">
        <is>
          <t>사이버몰의 표시사항 위반은 소비자 보호에 대한 기업의 의지를 보여주는 지표입니다. 콜론디 사례처럼 기본적 사항조차 지키지 않는 것은 법 위반 리스크를 넘어 소비자의 불신을 초래합니다. 준법 관리 담당자는 웹사이트를 오픈하거나 업데이트할 때 필수 기재 사항 체크리스트를 활용하여 법적 요건을 충족해야 합니다. 이는 행정 처분을 피하는 것뿐만 아니라 기업의 브랜드 가치를 높이는 필수적인 경영 활동입니다.</t>
        </is>
      </c>
      <c r="H84" s="23" t="inlineStr">
        <is>
          <t>의결서는 '(주)콜론디'의 행위가 '사이버몰의 표시사항 위반'에 해당한다고 보고 '과태료'을 결정하였다.</t>
        </is>
      </c>
      <c r="I84" s="23" t="inlineStr">
        <is>
          <t>(주)콜론디의 사이버몰의 표시사항 위반 사건은 (주)콜론디이(가) 상대방에게 불리한 행위를 하여 문제가 된 사례이다.</t>
        </is>
      </c>
      <c r="J84" s="23" t="inlineStr">
        <is>
          <t>주체: (주)콜론디 / 상대방: 서비스 이용 소비자 / 시장: 온라인 쇼핑몰 시장 / 핵심행위: 사이버몰의 표시사항 위반 / 결과: 소비자 보호 절차 부실 및 행정 처분</t>
        </is>
      </c>
      <c r="K84" s="23" t="inlineStr">
        <is>
          <t>법리 해석: '사이버몰의 표시사항 위반'은(는) 상대방에게 불이익을 주거나 소비자를 오인하게 할 수 있어 '전자상거래법 제10조' 위반으로 볼 수 있다.</t>
        </is>
      </c>
      <c r="L84" s="23" t="inlineStr">
        <is>
          <t>사용자가 '(주)콜론디의 사이버몰의 표시사항 위반' 관련 궁금증을 자연어로 입력하면, AI가 리스크 및 준법 중심 설명로 관련 사실과 의결서 근거를 제시한다.</t>
        </is>
      </c>
      <c r="M84" s="23" t="inlineStr">
        <is>
          <t>추가 시나리오: 유사한 위반 유형 및 행정 제재 통계를 시각화하여 사용자가 행동 양식을 판단할 수 있도록 돕는다.</t>
        </is>
      </c>
      <c r="N84" s="23" t="inlineStr">
        <is>
          <t>위반 위험요소, 내부통제 포인트, 재발방지 관점</t>
        </is>
      </c>
      <c r="O84" s="23" t="inlineStr">
        <is>
          <t>리스크 및 준법 중심 설명</t>
        </is>
      </c>
      <c r="P84" s="23" t="inlineStr">
        <is>
          <t>의결서02-27  1줄-022794줄</t>
        </is>
      </c>
      <c r="Q84" s="5" t="n"/>
    </row>
    <row r="85">
      <c r="A85" s="23" t="inlineStr">
        <is>
          <t>QA-0248</t>
        </is>
      </c>
      <c r="B85" s="23" t="inlineStr">
        <is>
          <t>기업 컴플라이언스 담당자</t>
        </is>
      </c>
      <c r="C85" s="23" t="inlineStr">
        <is>
          <t>유사사례</t>
        </is>
      </c>
      <c r="D85" s="23" t="inlineStr">
        <is>
          <t>중급</t>
        </is>
      </c>
      <c r="E85" s="23" t="inlineStr">
        <is>
          <t>(주)펫스테이트의 허위.과장표시광고 (준법 리스크) (유사사례)</t>
        </is>
      </c>
      <c r="F85" s="23" t="inlineStr">
        <is>
          <t>펫스테이트 사례를 통해 본 허위·과장 광고에 대한 기업의 컴플라이언스 대응 전략은 무엇입니까?</t>
        </is>
      </c>
      <c r="G85" s="23" t="inlineStr">
        <is>
          <t>펫스테이트 사례처럼 허위·과장 광고는 기업의 평판 리스크와 행정적 제재로 직결됩니다. 이를 예방하기 위해서는 광고 제작 전 '표시광고법' 준수 여부를 검토하는 내부 승인 절차를 강화해야 합니다. 특히 객관적 근거 없는 효능 광고를 배제하고, 소비자 오인 가능성을 최소화하는 '표시광고 심사지침'에 따른 내부 가이드라인을 수립하여 준법 통제를 강화해야 합니다.</t>
        </is>
      </c>
      <c r="H85" s="23" t="inlineStr">
        <is>
          <t>의결서는 '(주)펫스테이트'의 행위가 '허위.과장표시광고'에 해당한다고 보고 '시정명령'을 결정하였다.</t>
        </is>
      </c>
      <c r="I85" s="23" t="inlineStr">
        <is>
          <t>(주)펫스테이트의 허위.과장표시광고 사건은 (주)펫스테이트이(가) 상대방에게 불리한 행위를 하여 문제가 된 사례이다.</t>
        </is>
      </c>
      <c r="J85" s="23" t="inlineStr">
        <is>
          <t>주체: (주)펫스테이트 / 상대방: 소비자 / 시장: 반려동물 용품 시장 / 핵심행위: 허위.과장표시광고 / 결과: 소비자 기만 및 허위 정보 제공으로 인한 신뢰 훼손</t>
        </is>
      </c>
      <c r="K85" s="23" t="inlineStr">
        <is>
          <t>법리 해석: '허위.과장표시광고'은(는) 상대방에게 불이익을 주거나 소비자를 오인하게 할 수 있어 '표시광고법 제3조 제1항' 위반으로 볼 수 있다.</t>
        </is>
      </c>
      <c r="L85" s="23" t="inlineStr">
        <is>
          <t>사용자가 '(주)펫스테이트의 허위.과장표시광고' 관련 궁금증을 자연어로 입력하면, AI가 리스크 및 준법 중심 설명로 관련 사실과 의결서 근거를 제시한다.</t>
        </is>
      </c>
      <c r="M85" s="23" t="inlineStr">
        <is>
          <t>추가 시나리오: 유사한 위반 유형 및 행정 제재 통계를 시각화하여 사용자가 행동 양식을 판단할 수 있도록 돕는다.</t>
        </is>
      </c>
      <c r="N85" s="23" t="inlineStr">
        <is>
          <t>위반 위험요소, 내부통제 포인트, 재발방지 관점</t>
        </is>
      </c>
      <c r="O85" s="23" t="inlineStr">
        <is>
          <t>리스크 및 준법 중심 설명</t>
        </is>
      </c>
      <c r="P85" s="23" t="inlineStr">
        <is>
          <t>의결서02-43  1줄-024308줄</t>
        </is>
      </c>
      <c r="Q85" s="5" t="n"/>
    </row>
    <row r="86">
      <c r="A86" s="23" t="inlineStr">
        <is>
          <t>QA-0251</t>
        </is>
      </c>
      <c r="B86" s="23" t="inlineStr">
        <is>
          <t>기업 컴플라이언스 담당자</t>
        </is>
      </c>
      <c r="C86" s="23" t="inlineStr">
        <is>
          <t>통계기반</t>
        </is>
      </c>
      <c r="D86" s="23" t="inlineStr">
        <is>
          <t>중급</t>
        </is>
      </c>
      <c r="E86" s="23" t="inlineStr">
        <is>
          <t>(주)한국은거래소의 전자상거래소비자보호법령 위반 (준법 리스크) (통계기반)</t>
        </is>
      </c>
      <c r="F86" s="23" t="inlineStr">
        <is>
          <t>한국은거래소 사례에서 나타난 전자상거래법 위반 리스크를 방지하기 위한 준법 통제 방안은 무엇인가요?</t>
        </is>
      </c>
      <c r="G86" s="23" t="inlineStr">
        <is>
          <t>전자상거래법 위반 리스크를 차단하려면 사업자 정보 공개, 청약철회 안내 등 법정 의무 사항을 시스템 내에 필수 구현해야 합니다. 특히 소비자 민원 데이터를 통계적으로 분석하여 반복되는 위반 유형을 식별하고, 상시 모니터링 체계를 구축하여 법적 리스크를 선제적으로 관리하는 것이 중요합니다.</t>
        </is>
      </c>
      <c r="H86" s="23" t="inlineStr">
        <is>
          <t>의결서는 '(주)한국은거래소'의 행위가 '전자상거래소비자보호법령 위반'에 해당한다고 보고 '시정명령'을 결정하였다.</t>
        </is>
      </c>
      <c r="I86" s="23" t="inlineStr">
        <is>
          <t>(주)한국은거래소의 전자상거래소비자보호법령 위반 사건은 (주)한국은거래소이(가) 상대방에게 불리한 행위를 하여 문제가 된 사례이다.</t>
        </is>
      </c>
      <c r="J86" s="23" t="inlineStr">
        <is>
          <t>주체: (주)한국은거래소 / 상대방: 소비자 / 시장: 귀금속 전자상거래 시장 / 핵심행위: 전자상거래소비자보호법령 위반 / 결과: 소비자 보호 의무 소홀로 인한 신뢰도 하락</t>
        </is>
      </c>
      <c r="K86" s="23" t="inlineStr">
        <is>
          <t>법리 해석: '전자상거래소비자보호법령 위반'은(는) 상대방에게 불이익을 주거나 소비자를 오인하게 할 수 있어 '전자상거래법 제13조' 위반으로 볼 수 있다.</t>
        </is>
      </c>
      <c r="L86" s="23" t="inlineStr">
        <is>
          <t>사용자가 '(주)한국은거래소의 전자상거래소비자보호법령 위반' 관련 궁금증을 자연어로 입력하면, AI가 리스크 및 준법 중심 설명로 관련 사실과 의결서 근거를 제시한다.</t>
        </is>
      </c>
      <c r="M86" s="23" t="inlineStr">
        <is>
          <t>추가 시나리오: 유사한 위반 유형 및 행정 제재 통계를 시각화하여 사용자가 행동 양식을 판단할 수 있도록 돕는다.</t>
        </is>
      </c>
      <c r="N86" s="23" t="inlineStr">
        <is>
          <t>위반 위험요소, 내부통제 포인트, 재발방지 관점</t>
        </is>
      </c>
      <c r="O86" s="23" t="inlineStr">
        <is>
          <t>리스크 및 준법 중심 설명</t>
        </is>
      </c>
      <c r="P86" s="23" t="inlineStr">
        <is>
          <t>의결서02-50  1줄-025055줄</t>
        </is>
      </c>
      <c r="Q86" s="5" t="inlineStr">
        <is>
          <t>[문제점] 사실관계 형식 오류: '핵심행위' 항목에 '전자상거래소비자보호법령 위반'이라는 포괄적 명칭을 사용함.
[해결방안] 구체적인 위반 행위(예: 사업자 정보 공개 의무 위반 등)로 명확히 수정해야 합니다.</t>
        </is>
      </c>
    </row>
    <row r="87">
      <c r="A87" s="23" t="inlineStr">
        <is>
          <t>QA-0254</t>
        </is>
      </c>
      <c r="B87" s="23" t="inlineStr">
        <is>
          <t>기업 컴플라이언스 담당자</t>
        </is>
      </c>
      <c r="C87" s="23" t="inlineStr">
        <is>
          <t>시장영향</t>
        </is>
      </c>
      <c r="D87" s="23" t="inlineStr">
        <is>
          <t>중급</t>
        </is>
      </c>
      <c r="E87" s="23" t="inlineStr">
        <is>
          <t>(주)힐링스토리의 재화등의 공급의무 위반 (준법 리스크) (시장영향)</t>
        </is>
      </c>
      <c r="F87" s="23" t="inlineStr">
        <is>
          <t>힐링스토리의 재화 공급 의무 위반 사례를 통해 본 기업의 평판 리스크 관리 방안은 무엇인가요?</t>
        </is>
      </c>
      <c r="G87" s="23" t="inlineStr">
        <is>
          <t>재화 공급 의무 위반은 소비자 신뢰를 즉각적으로 무너뜨리는 요인입니다. 힐링스토리 사례와 같이 배송 지연이나 공급 불이행이 발생할 경우, 소비자에게 즉각적인 통지 및 보상안을 제시하는 준법 프로세스가 필수적입니다. 평판 리스크 방지를 위해 고객 불만 대응 매뉴얼을 고도화하고 물류 시스템의 투명성을 제고해야 합니다.</t>
        </is>
      </c>
      <c r="H87" s="23" t="inlineStr">
        <is>
          <t>의결서는 '(주)힐링스토리'의 행위가 '재화등의 공급의무 위반'에 해당한다고 보고 '시정명령'을 결정하였다.</t>
        </is>
      </c>
      <c r="I87" s="23" t="inlineStr">
        <is>
          <t>(주)힐링스토리의 재화등의 공급의무 위반 사건은 (주)힐링스토리이(가) 상대방에게 불리한 행위를 하여 문제가 된 사례이다.</t>
        </is>
      </c>
      <c r="J87" s="23" t="inlineStr">
        <is>
          <t>주체: (주)힐링스토리 / 상대방: 소비자 / 시장: 전자상거래 시장 / 핵심행위: 재화등의 공급의무 위반 / 결과: 소비자 불만 확산 및 브랜드 이미지 실추</t>
        </is>
      </c>
      <c r="K87" s="23" t="inlineStr">
        <is>
          <t>법리 해석: '재화등의 공급의무 위반'은(는) 상대방에게 불이익을 주거나 소비자를 오인하게 할 수 있어 '전자상거래법 제15조' 위반으로 볼 수 있다.</t>
        </is>
      </c>
      <c r="L87" s="23" t="inlineStr">
        <is>
          <t>사용자가 '(주)힐링스토리의 재화등의 공급의무 위반' 관련 궁금증을 자연어로 입력하면, AI가 리스크 및 준법 중심 설명로 관련 사실과 의결서 근거를 제시한다.</t>
        </is>
      </c>
      <c r="M87" s="23" t="inlineStr">
        <is>
          <t>추가 시나리오: 유사한 위반 유형 및 행정 제재 통계를 시각화하여 사용자가 행동 양식을 판단할 수 있도록 돕는다.</t>
        </is>
      </c>
      <c r="N87" s="23" t="inlineStr">
        <is>
          <t>위반 위험요소, 내부통제 포인트, 재발방지 관점</t>
        </is>
      </c>
      <c r="O87" s="23" t="inlineStr">
        <is>
          <t>리스크 및 준법 중심 설명</t>
        </is>
      </c>
      <c r="P87" s="23" t="inlineStr">
        <is>
          <t>의결서02-26  1줄-022618줄</t>
        </is>
      </c>
      <c r="Q87" s="5" t="n"/>
    </row>
    <row r="88">
      <c r="A88" s="23" t="inlineStr">
        <is>
          <t>QA-0257</t>
        </is>
      </c>
      <c r="B88" s="23" t="inlineStr">
        <is>
          <t>기업 컴플라이언스 담당자</t>
        </is>
      </c>
      <c r="C88" s="23" t="inlineStr">
        <is>
          <t>제재중심</t>
        </is>
      </c>
      <c r="D88" s="23" t="inlineStr">
        <is>
          <t>심화</t>
        </is>
      </c>
      <c r="E88" s="23" t="inlineStr">
        <is>
          <t>글랜더의 신원 및 거래조건에 대한 정보제공의무 위반 (준법 리스크) (제재중심)</t>
        </is>
      </c>
      <c r="F88" s="23" t="inlineStr">
        <is>
          <t>글랜더의 정보제공 의무 위반 사례를 참고하여 기업이 준수해야 할 법적 통제 전략은 무엇인가요?</t>
        </is>
      </c>
      <c r="G88" s="23" t="inlineStr">
        <is>
          <t>신원 및 거래조건 정보 제공은 전자상거래법의 근간입니다. 글랜더 사례처럼 필수 정보를 누락하는 것은 법적 제재 대상입니다. 기업은 웹사이트 내 사업자 정보, 환불 규정, 거래 조건을 소비자가 명확히 확인하도록 상시 점검하고, 정보 제공 누락 시 즉시 시정하는 내부 컴플라이언스 시스템을 갖추어야 합니다.</t>
        </is>
      </c>
      <c r="H88" s="23" t="inlineStr">
        <is>
          <t>의결서는 '글랜더'의 행위가 '신원 및 거래조건에 대한 정보제공의무 위반'에 해당한다고 보고 '시정명령'을 결정하였다.</t>
        </is>
      </c>
      <c r="I88" s="23" t="inlineStr">
        <is>
          <t>글랜더의 신원 및 거래조건에 대한 정보제공의무 위반 사건은 글랜더이(가) 상대방에게 불리한 행위를 하여 문제가 된 사례이다.</t>
        </is>
      </c>
      <c r="J88" s="23" t="inlineStr">
        <is>
          <t>주체: 글랜더 / 상대방: 소비자 / 시장: 의류 전자상거래 시장 / 핵심행위: 신원 및 거래조건에 대한 정보제공의무 위반 / 결과: 소비자 알 권리 침해 및 신뢰도 하락</t>
        </is>
      </c>
      <c r="K88" s="23" t="inlineStr">
        <is>
          <t>법리 해석: '신원 및 거래조건에 대한 정보제공의무 위반'은(는) 상대방에게 불이익을 주거나 소비자를 오인하게 할 수 있어 '전자상거래법 제13조' 위반으로 볼 수 있다.</t>
        </is>
      </c>
      <c r="L88" s="23" t="inlineStr">
        <is>
          <t>사용자가 '글랜더의 신원 및 거래조건에 대한 정보제공의무 위반' 관련 궁금증을 자연어로 입력하면, AI가 리스크 및 준법 중심 설명로 관련 사실과 의결서 근거를 제시한다.</t>
        </is>
      </c>
      <c r="M88" s="23" t="inlineStr">
        <is>
          <t>추가 시나리오: 유사한 위반 유형 및 행정 제재 통계를 시각화하여 사용자가 행동 양식을 판단할 수 있도록 돕는다.</t>
        </is>
      </c>
      <c r="N88" s="23" t="inlineStr">
        <is>
          <t>위반 위험요소, 내부통제 포인트, 재발방지 관점</t>
        </is>
      </c>
      <c r="O88" s="23" t="inlineStr">
        <is>
          <t>리스크 및 준법 중심 설명</t>
        </is>
      </c>
      <c r="P88" s="23" t="inlineStr">
        <is>
          <t>의결서02-25  1줄-022599줄</t>
        </is>
      </c>
      <c r="Q88" s="5" t="n"/>
    </row>
    <row r="89">
      <c r="A89" s="23" t="inlineStr">
        <is>
          <t>QA-0260</t>
        </is>
      </c>
      <c r="B89" s="23" t="inlineStr">
        <is>
          <t>기업 컴플라이언스 담당자</t>
        </is>
      </c>
      <c r="C89" s="23" t="inlineStr">
        <is>
          <t>법령중심</t>
        </is>
      </c>
      <c r="D89" s="23" t="inlineStr">
        <is>
          <t>심화</t>
        </is>
      </c>
      <c r="E89" s="23" t="inlineStr">
        <is>
          <t>네츄럴코어(주)의 부당한 표시광고 (준법 리스크) (법령중심)</t>
        </is>
      </c>
      <c r="F89" s="23" t="inlineStr">
        <is>
          <t>네츄럴코어 사례를 통해 본 허위·과장 광고 리스크 관리 전략은 어떻게 수립해야 할까요?</t>
        </is>
      </c>
      <c r="G89" s="23" t="inlineStr">
        <is>
          <t>허위·과장 광고 리스크를 방지하려면 광고 제작 시 법률 검토(Legal Review)를 거치는 것이 필수입니다. 네츄럴코어 사례는 광고 표현의 구체적 근거가 없을 때 발생하는 법적 책임을 잘 보여줍니다. 기업은 소비자에게 오인을 유발할 수 있는 모호한 표현을 피하고, 과학적 근거를 명확히 제시하는 준법 마케팅 전략을 취해야 합니다.</t>
        </is>
      </c>
      <c r="H89" s="23" t="inlineStr">
        <is>
          <t>의결서는 '네츄럴코어(주)'의 행위가 '부당한 표시광고'에 해당한다고 보고 '시정명령'을 결정하였다.</t>
        </is>
      </c>
      <c r="I89" s="23" t="inlineStr">
        <is>
          <t>네츄럴코어(주)의 부당한 표시광고 사건은 네츄럴코어(주)이(가) 상대방에게 불리한 행위를 하여 문제가 된 사례이다.</t>
        </is>
      </c>
      <c r="J89" s="23" t="inlineStr">
        <is>
          <t>주체: 네츄럴코어(주) / 상대방: 소비자 / 시장: 반려동물 사료 시장 / 핵심행위: 부당한 표시광고 / 결과: 소비자의 기만적 구매 유도 및 브랜드 리스크 발생</t>
        </is>
      </c>
      <c r="K89" s="23" t="inlineStr">
        <is>
          <t>법리 해석: '부당한 표시광고'은(는) 상대방에게 불이익을 주거나 소비자를 오인하게 할 수 있어 '표시광고법 제3조 제1항' 위반으로 볼 수 있다.</t>
        </is>
      </c>
      <c r="L89" s="23" t="inlineStr">
        <is>
          <t>사용자가 '네츄럴코어(주)의 부당한 표시광고' 관련 궁금증을 자연어로 입력하면, AI가 리스크 및 준법 중심 설명로 관련 사실과 의결서 근거를 제시한다.</t>
        </is>
      </c>
      <c r="M89" s="23" t="inlineStr">
        <is>
          <t>추가 시나리오: 유사한 위반 유형 및 행정 제재 통계를 시각화하여 사용자가 행동 양식을 판단할 수 있도록 돕는다.</t>
        </is>
      </c>
      <c r="N89" s="23" t="inlineStr">
        <is>
          <t>위반 위험요소, 내부통제 포인트, 재발방지 관점</t>
        </is>
      </c>
      <c r="O89" s="23" t="inlineStr">
        <is>
          <t>리스크 및 준법 중심 설명</t>
        </is>
      </c>
      <c r="P89" s="23" t="inlineStr">
        <is>
          <t>의결서02-43  1줄-024312줄</t>
        </is>
      </c>
      <c r="Q89" s="5" t="n"/>
    </row>
    <row r="90">
      <c r="A90" s="23" t="inlineStr">
        <is>
          <t>QA-0263</t>
        </is>
      </c>
      <c r="B90" s="23" t="inlineStr">
        <is>
          <t>기업 컴플라이언스 담당자</t>
        </is>
      </c>
      <c r="C90" s="23" t="inlineStr">
        <is>
          <t>유사사례</t>
        </is>
      </c>
      <c r="D90" s="23" t="inlineStr">
        <is>
          <t>심화</t>
        </is>
      </c>
      <c r="E90" s="23" t="inlineStr">
        <is>
          <t>메가스터디(주)의 허위.과장표시광고 (준법 리스크) (유사사례)</t>
        </is>
      </c>
      <c r="F90" s="23" t="inlineStr">
        <is>
          <t>메가스터디 사례를 참고하여 교육 서비스 기업이 허위·과장 광고 리스크를 방지하기 위해 갖춰야 할 준법 시스템은 무엇인가요?</t>
        </is>
      </c>
      <c r="G90" s="23" t="inlineStr">
        <is>
          <t>교육 서비스는 광고 내용이 곧 수험생의 진로에 영향을 미치는 만큼 엄격한 진실성이 요구됩니다. 메가스터디 사례는 과장된 성과 광고가 소비자에게 끼치는 피해를 보여줍니다. 기업은 성과 데이터의 객관적 검증을 거친 후 광고를 집행하고, 소비자 오인 가능성을 상시 모니터링하는 내부 준법 시스템을 운영해야 합니다.</t>
        </is>
      </c>
      <c r="H90" s="23" t="inlineStr">
        <is>
          <t>의결서는 '메가스터디(주)'의 행위가 '허위.과장표시광고'에 해당한다고 보고 '시정명령'을 결정하였다.</t>
        </is>
      </c>
      <c r="I90" s="23" t="inlineStr">
        <is>
          <t>메가스터디(주)의 허위.과장표시광고 사건은 메가스터디(주)이(가) 상대방에게 불리한 행위를 하여 문제가 된 사례이다.</t>
        </is>
      </c>
      <c r="J90" s="23" t="inlineStr">
        <is>
          <t>주체: 메가스터디(주) / 상대방: 소비자 / 시장: 교육 서비스 시장 / 핵심행위: 허위.과장표시광고 / 결과: 소비자의 잘못된 강의 선택 및 기회비용 발생</t>
        </is>
      </c>
      <c r="K90" s="23" t="inlineStr">
        <is>
          <t>법리 해석: '허위.과장표시광고'은(는) 상대방에게 불이익을 주거나 소비자를 오인하게 할 수 있어 '표시광고법 제3조 제1항' 위반으로 볼 수 있다.</t>
        </is>
      </c>
      <c r="L90" s="23" t="inlineStr">
        <is>
          <t>사용자가 '메가스터디(주)의 허위.과장표시광고' 관련 궁금증을 자연어로 입력하면, AI가 리스크 및 준법 중심 설명로 관련 사실과 의결서 근거를 제시한다.</t>
        </is>
      </c>
      <c r="M90" s="23" t="inlineStr">
        <is>
          <t>추가 시나리오: 유사한 위반 유형 및 행정 제재 통계를 시각화하여 사용자가 행동 양식을 판단할 수 있도록 돕는다.</t>
        </is>
      </c>
      <c r="N90" s="23" t="inlineStr">
        <is>
          <t>위반 위험요소, 내부통제 포인트, 재발방지 관점</t>
        </is>
      </c>
      <c r="O90" s="23" t="inlineStr">
        <is>
          <t>리스크 및 준법 중심 설명</t>
        </is>
      </c>
      <c r="P90" s="23" t="inlineStr">
        <is>
          <t>의결서02-43  1줄-024353줄</t>
        </is>
      </c>
      <c r="Q90" s="5" t="n"/>
    </row>
    <row r="91">
      <c r="A91" s="23" t="inlineStr">
        <is>
          <t>QA-0266</t>
        </is>
      </c>
      <c r="B91" s="23" t="inlineStr">
        <is>
          <t>기업 컴플라이언스 담당자</t>
        </is>
      </c>
      <c r="C91" s="23" t="inlineStr">
        <is>
          <t>통계기반</t>
        </is>
      </c>
      <c r="D91" s="23" t="inlineStr">
        <is>
          <t>심화</t>
        </is>
      </c>
      <c r="E91" s="23" t="inlineStr">
        <is>
          <t>메타 플랫폼스 인크.의 기타 과태료 처분대상 행위 (준법 리스크) (통계기반)</t>
        </is>
      </c>
      <c r="F91" s="23" t="inlineStr">
        <is>
          <t>메타 플랫폼스(페이스북 등)의 과태료 처분 대상 행위들을 통해 본 플랫폼 사업자의 준법 리스크 관리 전략은 무엇인가요?</t>
        </is>
      </c>
      <c r="G91" s="23" t="inlineStr">
        <is>
          <t>글로벌 플랫폼 사업자는 국내법상 전자상거래 소비자보호 의무를 준수해야 합니다. 메타 사례처럼 과태료 처분 대상이 되는 것은 플랫폼 내 소비자 보호 시스템이 미흡하다는 증거입니다. 플랫폼은 이용자의 알 권리 보장, 정보 공개 의무 이행, 소비자 민원 처리 시스템을 국내 실정에 맞게 최적화해야 합니다.</t>
        </is>
      </c>
      <c r="H91" s="23" t="inlineStr">
        <is>
          <t>의결서는 '메타 플랫폼스 인크.'의 행위가 '기타 과태료 처분대상 행위'에 해당한다고 보고 '시정명령'을 결정하였다.</t>
        </is>
      </c>
      <c r="I91" s="23" t="inlineStr">
        <is>
          <t>메타 플랫폼스 인크.의 기타 과태료 처분대상 행위 사건은 메타 플랫폼스 인크.이(가) 상대방에게 불리한 행위를 하여 문제가 된 사례이다.</t>
        </is>
      </c>
      <c r="J91" s="23" t="inlineStr">
        <is>
          <t>주체: 메타 플랫폼스 인크. / 상대방: 소비자 / 시장: SNS 플랫폼 시장 / 핵심행위: 기타 과태료 처분대상 행위 / 결과: 소비자 보호 의무 미준수로 인한 법적 제재</t>
        </is>
      </c>
      <c r="K91" s="23" t="inlineStr">
        <is>
          <t>법리 해석: '기타 과태료 처분대상 행위'은(는) 상대방에게 불이익을 주거나 소비자를 오인하게 할 수 있어 '전자상거래법 제37조' 위반으로 볼 수 있다.</t>
        </is>
      </c>
      <c r="L91" s="23" t="inlineStr">
        <is>
          <t>사용자가 '메타 플랫폼스 인크.의 기타 과태료 처분대상 행위' 관련 궁금증을 자연어로 입력하면, AI가 리스크 및 준법 중심 설명로 관련 사실과 의결서 근거를 제시한다.</t>
        </is>
      </c>
      <c r="M91" s="23" t="inlineStr">
        <is>
          <t>추가 시나리오: 유사한 위반 유형 및 행정 제재 통계를 시각화하여 사용자가 행동 양식을 판단할 수 있도록 돕는다.</t>
        </is>
      </c>
      <c r="N91" s="23" t="inlineStr">
        <is>
          <t>위반 위험요소, 내부통제 포인트, 재발방지 관점</t>
        </is>
      </c>
      <c r="O91" s="23" t="inlineStr">
        <is>
          <t>리스크 및 준법 중심 설명</t>
        </is>
      </c>
      <c r="P91" s="23" t="inlineStr">
        <is>
          <t>의결서02-51  1줄-025193줄</t>
        </is>
      </c>
      <c r="Q91" s="5" t="inlineStr">
        <is>
          <t>[문제점] 사실관계 형식 오류: '핵심행위' 항목에 '기타 과태료 처분대상 행위'라고 기재되어 있어 위반 내용이 불분명함.
[해결방안] 실제 위반한 구체적인 법적 의무 사항(예: 소비자 보호 관련 정보 제공 의무 위반 등)을 기재해야 합니다.</t>
        </is>
      </c>
    </row>
    <row r="92">
      <c r="A92" s="23" t="inlineStr">
        <is>
          <t>QA-0269</t>
        </is>
      </c>
      <c r="B92" s="23" t="inlineStr">
        <is>
          <t>기업 컴플라이언스 담당자</t>
        </is>
      </c>
      <c r="C92" s="23" t="inlineStr">
        <is>
          <t>시장영향</t>
        </is>
      </c>
      <c r="D92" s="23" t="inlineStr">
        <is>
          <t>심화</t>
        </is>
      </c>
      <c r="E92" s="23" t="inlineStr">
        <is>
          <t>쇼핑테그의 재화등의 공급의무 위반 (준법 리스크) (시장영향)</t>
        </is>
      </c>
      <c r="F92" s="23" t="inlineStr">
        <is>
          <t>쇼핑테그의 재화 공급 의무 위반 사례를 통해 본 기업의 준법 통제 전략은 무엇인가요?</t>
        </is>
      </c>
      <c r="G92" s="23" t="inlineStr">
        <is>
          <t>재화 공급 의무 위반은 물류 시스템과 고객 응대 시스템의 부재에서 옵니다. 쇼핑테그 사례처럼 공급 불이행이 지속되면 소비자 신뢰는 회복 불가능합니다. 기업은 재고 관리 시스템을 실시간으로 연동하고, 배송 지연 시 소비자에게 명확히 고지하는 준법 통제 전략을 수립하여 평판 리스크를 방지해야 합니다.</t>
        </is>
      </c>
      <c r="H92" s="23" t="inlineStr">
        <is>
          <t>의결서는 '쇼핑테그'의 행위가 '재화등의 공급의무 위반'에 해당한다고 보고 '시정명령'을 결정하였다.</t>
        </is>
      </c>
      <c r="I92" s="23" t="inlineStr">
        <is>
          <t>쇼핑테그의 재화등의 공급의무 위반 사건은 쇼핑테그이(가) 상대방에게 불리한 행위를 하여 문제가 된 사례이다.</t>
        </is>
      </c>
      <c r="J92" s="23" t="inlineStr">
        <is>
          <t>주체: 쇼핑테그 / 상대방: 소비자 / 시장: 전자상거래 시장 / 핵심행위: 재화등의 공급의무 위반 / 결과: 소비자 불만 누적 및 기업 신뢰도 하락</t>
        </is>
      </c>
      <c r="K92" s="23" t="inlineStr">
        <is>
          <t>법리 해석: '재화등의 공급의무 위반'은(는) 상대방에게 불이익을 주거나 소비자를 오인하게 할 수 있어 '전자상거래법 제15조' 위반으로 볼 수 있다.</t>
        </is>
      </c>
      <c r="L92" s="23" t="inlineStr">
        <is>
          <t>사용자가 '쇼핑테그의 재화등의 공급의무 위반' 관련 궁금증을 자연어로 입력하면, AI가 리스크 및 준법 중심 설명로 관련 사실과 의결서 근거를 제시한다.</t>
        </is>
      </c>
      <c r="M92" s="23" t="inlineStr">
        <is>
          <t>추가 시나리오: 유사한 위반 유형 및 행정 제재 통계를 시각화하여 사용자가 행동 양식을 판단할 수 있도록 돕는다.</t>
        </is>
      </c>
      <c r="N92" s="23" t="inlineStr">
        <is>
          <t>위반 위험요소, 내부통제 포인트, 재발방지 관점</t>
        </is>
      </c>
      <c r="O92" s="23" t="inlineStr">
        <is>
          <t>리스크 및 준법 중심 설명</t>
        </is>
      </c>
      <c r="P92" s="23" t="inlineStr">
        <is>
          <t>의결서02-26  1줄-022616줄</t>
        </is>
      </c>
      <c r="Q92" s="5" t="n"/>
    </row>
    <row r="93">
      <c r="A93" s="23" t="inlineStr">
        <is>
          <t>QA-0272</t>
        </is>
      </c>
      <c r="B93" s="23" t="inlineStr">
        <is>
          <t>기업 컴플라이언스 담당자</t>
        </is>
      </c>
      <c r="C93" s="23" t="inlineStr">
        <is>
          <t>제재중심</t>
        </is>
      </c>
      <c r="D93" s="23" t="inlineStr">
        <is>
          <t>기초</t>
        </is>
      </c>
      <c r="E93" s="23" t="inlineStr">
        <is>
          <t>에스엠교육(주)의 허위.과장표시광고 (준법 리스크) (제재중심)</t>
        </is>
      </c>
      <c r="F93" s="23" t="inlineStr">
        <is>
          <t>에스엠교육 사례를 통해 본 기업의 허위 광고 리스크 관리와 준법 통제 전략은 무엇인가요?</t>
        </is>
      </c>
      <c r="G93" s="23" t="inlineStr">
        <is>
          <t>기업은 광고의 모든 표현이 객관적 근거에 기반하도록 해야 합니다. 에스엠교육 사례처럼 과장된 교육 효과 광고는 소비자 단체의 비판과 행정 제재의 대상이 됩니다. 마케팅팀과 준법지원팀이 협업하여 광고 제작 단계에서부터 법적 검토를 거치는 시스템을 정착시켜야 평판 리스크를 방지할 수 있습니다.</t>
        </is>
      </c>
      <c r="H93" s="23" t="inlineStr">
        <is>
          <t>의결서는 '에스엠교육(주)'의 행위가 '허위.과장표시광고'에 해당한다고 보고 '시정명령'을 결정하였다.</t>
        </is>
      </c>
      <c r="I93" s="23" t="inlineStr">
        <is>
          <t>에스엠교육(주)의 허위.과장표시광고 사건은 에스엠교육(주)이(가) 상대방에게 불리한 행위를 하여 문제가 된 사례이다.</t>
        </is>
      </c>
      <c r="J93" s="23" t="inlineStr">
        <is>
          <t>주체: 에스엠교육(주) / 상대방: 소비자 / 시장: 교육 서비스 시장 / 핵심행위: 허위.과장표시광고 / 결과: 소비자의 기만적 선택 및 브랜드 리스크 발생</t>
        </is>
      </c>
      <c r="K93" s="23" t="inlineStr">
        <is>
          <t>법리 해석: '허위.과장표시광고'은(는) 상대방에게 불이익을 주거나 소비자를 오인하게 할 수 있어 '표시광고법 제3조 제1항' 위반으로 볼 수 있다.</t>
        </is>
      </c>
      <c r="L93" s="23" t="inlineStr">
        <is>
          <t>사용자가 '에스엠교육(주)의 허위.과장표시광고' 관련 궁금증을 자연어로 입력하면, AI가 리스크 및 준법 중심 설명로 관련 사실과 의결서 근거를 제시한다.</t>
        </is>
      </c>
      <c r="M93" s="23" t="inlineStr">
        <is>
          <t>추가 시나리오: 유사한 위반 유형 및 행정 제재 통계를 시각화하여 사용자가 행동 양식을 판단할 수 있도록 돕는다.</t>
        </is>
      </c>
      <c r="N93" s="23" t="inlineStr">
        <is>
          <t>위반 위험요소, 내부통제 포인트, 재발방지 관점</t>
        </is>
      </c>
      <c r="O93" s="23" t="inlineStr">
        <is>
          <t>리스크 및 준법 중심 설명</t>
        </is>
      </c>
      <c r="P93" s="23" t="inlineStr">
        <is>
          <t>의결서02-43  1줄-024354줄</t>
        </is>
      </c>
      <c r="Q93" s="5" t="n"/>
    </row>
    <row r="94">
      <c r="A94" s="23" t="inlineStr">
        <is>
          <t>QA-0275</t>
        </is>
      </c>
      <c r="B94" s="23" t="inlineStr">
        <is>
          <t>기업 컴플라이언스 담당자</t>
        </is>
      </c>
      <c r="C94" s="23" t="inlineStr">
        <is>
          <t>법령중심</t>
        </is>
      </c>
      <c r="D94" s="23" t="inlineStr">
        <is>
          <t>기초</t>
        </is>
      </c>
      <c r="E94" s="23" t="inlineStr">
        <is>
          <t>에프알엘코리아(주)의 허위.과장표시광고 (준법 리스크) (법령중심)</t>
        </is>
      </c>
      <c r="F94" s="23" t="inlineStr">
        <is>
          <t>에프알엘코리아(유니클로)의 허위 광고 사례를 통해 본 기업의 준법 통제 전략은 무엇인가요?</t>
        </is>
      </c>
      <c r="G94" s="23" t="inlineStr">
        <is>
          <t>글로벌 기업이라도 국내 표시광고법을 준수하지 않으면 막대한 사회적 비용과 제재를 감수해야 합니다. 에프알엘코리아 사례는 마케팅 표현이 소비자의 신뢰에 미치는 영향을 잘 보여줍니다. 기업은 광고 전략 수립 시 소비자 오인 가능성을 상시 체크하고, 법령 준수를 최우선으로 하는 준법 통제 시스템을 운영해야 합니다.</t>
        </is>
      </c>
      <c r="H94" s="23" t="inlineStr">
        <is>
          <t>의결서는 '에프알엘코리아(주)'의 행위가 '허위.과장표시광고'에 해당한다고 보고 '시정명령'을 결정하였다.</t>
        </is>
      </c>
      <c r="I94" s="23" t="inlineStr">
        <is>
          <t>에프알엘코리아(주)의 허위.과장표시광고 사건은 에프알엘코리아(주)이(가) 상대방에게 불리한 행위를 하여 문제가 된 사례이다.</t>
        </is>
      </c>
      <c r="J94" s="23" t="inlineStr">
        <is>
          <t>주체: 에프알엘코리아(주) / 상대방: 소비자 / 시장: 의류 시장 / 핵심행위: 허위.과장표시광고 / 결과: 소비자의 기만적 구매 유도 및 평판 하락</t>
        </is>
      </c>
      <c r="K94" s="23" t="inlineStr">
        <is>
          <t>법리 해석: '허위.과장표시광고'은(는) 상대방에게 불이익을 주거나 소비자를 오인하게 할 수 있어 '표시광고법 제3조 제1항' 위반으로 볼 수 있다.</t>
        </is>
      </c>
      <c r="L94" s="23" t="inlineStr">
        <is>
          <t>사용자가 '에프알엘코리아(주)의 허위.과장표시광고' 관련 궁금증을 자연어로 입력하면, AI가 리스크 및 준법 중심 설명로 관련 사실과 의결서 근거를 제시한다.</t>
        </is>
      </c>
      <c r="M94" s="23" t="inlineStr">
        <is>
          <t>추가 시나리오: 유사한 위반 유형 및 행정 제재 통계를 시각화하여 사용자가 행동 양식을 판단할 수 있도록 돕는다.</t>
        </is>
      </c>
      <c r="N94" s="23" t="inlineStr">
        <is>
          <t>위반 위험요소, 내부통제 포인트, 재발방지 관점</t>
        </is>
      </c>
      <c r="O94" s="23" t="inlineStr">
        <is>
          <t>리스크 및 준법 중심 설명</t>
        </is>
      </c>
      <c r="P94" s="23" t="inlineStr">
        <is>
          <t>의결서02-39  1줄-023917줄</t>
        </is>
      </c>
      <c r="Q94" s="5" t="n"/>
    </row>
    <row r="95">
      <c r="A95" s="23" t="inlineStr">
        <is>
          <t>QA-0278</t>
        </is>
      </c>
      <c r="B95" s="23" t="inlineStr">
        <is>
          <t>기업 컴플라이언스 담당자</t>
        </is>
      </c>
      <c r="C95" s="23" t="inlineStr">
        <is>
          <t>유사사례</t>
        </is>
      </c>
      <c r="D95" s="23" t="inlineStr">
        <is>
          <t>기초</t>
        </is>
      </c>
      <c r="E95" s="23" t="inlineStr">
        <is>
          <t>온더플로우의 사이버몰의 표시사항 위반 (준법 리스크) (유사사례)</t>
        </is>
      </c>
      <c r="F95" s="23" t="inlineStr">
        <is>
          <t>온더플로우의 사이버몰 표시사항 위반 사례를 참고하여 기업이 갖춰야 할 준법 시스템은 무엇인가요?</t>
        </is>
      </c>
      <c r="G95" s="23" t="inlineStr">
        <is>
          <t>사이버몰은 홈페이지 내 법적 의무 표시 사항을 누락 없이 게시해야 합니다. 온더플로우 사례는 기본적인 의무를 지키지 않았을 때 발생하는 행정적 리스크를 보여줍니다. 기업은 정기적으로 웹사이트를 점검하고, 법령 변경 사항을 즉시 반영하는 준법 통제 시스템을 마련하여 리스크를 차단해야 합니다.</t>
        </is>
      </c>
      <c r="H95" s="23" t="inlineStr">
        <is>
          <t>의결서는 '온더플로우'의 행위가 '사이버몰의 표시사항 위반'에 해당한다고 보고 '시정명령'을 결정하였다.</t>
        </is>
      </c>
      <c r="I95" s="23" t="inlineStr">
        <is>
          <t>온더플로우의 사이버몰의 표시사항 위반 사건은 온더플로우이(가) 상대방에게 불리한 행위를 하여 문제가 된 사례이다.</t>
        </is>
      </c>
      <c r="J95" s="23" t="inlineStr">
        <is>
          <t>주체: 온더플로우 / 상대방: 소비자 / 시장: 전자상거래 시장 / 핵심행위: 사이버몰의 표시사항 위반 / 결과: 소비자 보호 의무 미준수 및 법적 제재</t>
        </is>
      </c>
      <c r="K95" s="23" t="inlineStr">
        <is>
          <t>법리 해석: '사이버몰의 표시사항 위반'은(는) 상대방에게 불이익을 주거나 소비자를 오인하게 할 수 있어 '전자상거래법 제10조' 위반으로 볼 수 있다.</t>
        </is>
      </c>
      <c r="L95" s="23" t="inlineStr">
        <is>
          <t>사용자가 '온더플로우의 사이버몰의 표시사항 위반' 관련 궁금증을 자연어로 입력하면, AI가 리스크 및 준법 중심 설명로 관련 사실과 의결서 근거를 제시한다.</t>
        </is>
      </c>
      <c r="M95" s="23" t="inlineStr">
        <is>
          <t>추가 시나리오: 유사한 위반 유형 및 행정 제재 통계를 시각화하여 사용자가 행동 양식을 판단할 수 있도록 돕는다.</t>
        </is>
      </c>
      <c r="N95" s="23" t="inlineStr">
        <is>
          <t>위반 위험요소, 내부통제 포인트, 재발방지 관점</t>
        </is>
      </c>
      <c r="O95" s="23" t="inlineStr">
        <is>
          <t>리스크 및 준법 중심 설명</t>
        </is>
      </c>
      <c r="P95" s="23" t="inlineStr">
        <is>
          <t>의결서02-26  1줄-022601줄</t>
        </is>
      </c>
      <c r="Q95" s="5" t="n"/>
    </row>
    <row r="96">
      <c r="A96" s="23" t="inlineStr">
        <is>
          <t>QA-0281</t>
        </is>
      </c>
      <c r="B96" s="23" t="inlineStr">
        <is>
          <t>기업 컴플라이언스 담당자</t>
        </is>
      </c>
      <c r="C96" s="23" t="inlineStr">
        <is>
          <t>통계기반</t>
        </is>
      </c>
      <c r="D96" s="23" t="inlineStr">
        <is>
          <t>기초</t>
        </is>
      </c>
      <c r="E96" s="23" t="inlineStr">
        <is>
          <t>제스프리인터내셔날코리아 유한회사의 시장-기타 실질적경쟁제한행위 및 소비자이익저해행위 (준법 리스크) (통계기반)</t>
        </is>
      </c>
      <c r="F96" s="23" t="inlineStr">
        <is>
          <t>제스프리인터내셔날코리아의 사례처럼 시장지배적 지위를 가진 기업이 소비자 이익을 저해하는 행위를 할 경우, 기업 내부에서는 어떤 준법 통제 전략을 수립해야 하나요?</t>
        </is>
      </c>
      <c r="G96" s="23" t="inlineStr">
        <is>
          <t>시장지배적 지위 남용 리스크는 기업의 평판과 직결됩니다. 이를 방지하기 위해 내부적으로는 첫째, '소비자 영향 평가 시스템'을 도입하여 가격 정책이나 거래 조건 변경 시 소비자 권익 침해 요소를 사전에 모니터링해야 합니다. 둘째, 정기적인 컴플라이언스 교육을 통해 임직원이 시장 경쟁 제한 행위의 법적 의미를 명확히 이해하도록 하고, 셋째, 소비자 단체와의 정기적인 소통 채널을 운영하여 잠재적 분쟁을 사전에 해소하는 예방적 준법 통제 전략이 필요합니다.</t>
        </is>
      </c>
      <c r="H96" s="23" t="inlineStr">
        <is>
          <t>의결서는 '제스프리인터내셔날코리아 유한회사'의 행위가 '시장-기타 실질적경쟁제한행위 및 소비자이익저해행위'에 해당한다고 보고 '과징금'을 결정하였다.</t>
        </is>
      </c>
      <c r="I96" s="23" t="inlineStr">
        <is>
          <t>제스프리인터내셔날코리아 유한회사의 시장-기타 실질적경쟁제한행위 및 소비자이익저해행위 사건은 제스프리인터내셔날코리아 유한회사이(가) 상대방에게 불리한 행위를 하여 문제가 된 사례이다.</t>
        </is>
      </c>
      <c r="J96" s="23" t="inlineStr">
        <is>
          <t>주체: 제스프리인터내셔날코리아 유한회사 / 상대방: 과일 유통업체 및 소비자 / 시장: 수입 과일 시장 / 핵심행위: 시장-기타 실질적경쟁제한행위 및 소비자이익저해행위 / 결과: 소비자 선택권 제한 및 가격 결정권 왜곡</t>
        </is>
      </c>
      <c r="K96" s="23" t="inlineStr">
        <is>
          <t>법리 해석: '시장-기타 실질적경쟁제한행위 및 소비자이익저해행위'은(는) 상대방에게 불이익을 주거나 소비자를 오인하게 할 수 있어 '공정거래법 제5조' 위반으로 볼 수 있다.</t>
        </is>
      </c>
      <c r="L96" s="23" t="inlineStr">
        <is>
          <t>사용자가 '제스프리인터내셔날코리아 유한회사의 시장-기타 실질적경쟁제한행위 및 소비자이익저해행위' 관련 궁금증을 자연어로 입력하면, AI가 리스크 및 준법 중심 설명로 관련 사실과 의결서 근거를 제시한다.</t>
        </is>
      </c>
      <c r="M96" s="23" t="inlineStr">
        <is>
          <t>추가 시나리오: 유사한 위반 유형 및 행정 제재 통계를 시각화하여 사용자가 행동 양식을 판단할 수 있도록 돕는다.</t>
        </is>
      </c>
      <c r="N96" s="23" t="inlineStr">
        <is>
          <t>위반 위험요소, 내부통제 포인트, 재발방지 관점</t>
        </is>
      </c>
      <c r="O96" s="23" t="inlineStr">
        <is>
          <t>리스크 및 준법 중심 설명</t>
        </is>
      </c>
      <c r="P96" s="23" t="inlineStr">
        <is>
          <t>의결서01-68  1줄-016858줄</t>
        </is>
      </c>
      <c r="Q96" s="5" t="inlineStr">
        <is>
          <t>[문제점] 사실관계 형식 오류: '핵심행위' 항목에 '시장-기타 실질적경쟁제한행위 및 소비자이익저해행위'라는 비정형적 표현이 사용됨.
[해결방안] 공정거래법상 위반 행위 명칭(예: 시장지배적지위 남용행위)으로 표준화하여 수정해야 함.</t>
        </is>
      </c>
    </row>
    <row r="97">
      <c r="A97" s="23" t="inlineStr">
        <is>
          <t>QA-0284</t>
        </is>
      </c>
      <c r="B97" s="23" t="inlineStr">
        <is>
          <t>기업 컴플라이언스 담당자</t>
        </is>
      </c>
      <c r="C97" s="23" t="inlineStr">
        <is>
          <t>시장영향</t>
        </is>
      </c>
      <c r="D97" s="23" t="inlineStr">
        <is>
          <t>기초</t>
        </is>
      </c>
      <c r="E97" s="23" t="inlineStr">
        <is>
          <t>코웨이(주)의 다단계판매업자의 미등록 영업행위 (준법 리스크) (시장영향)</t>
        </is>
      </c>
      <c r="F97" s="23" t="inlineStr">
        <is>
          <t>코웨이의 사례처럼 방문판매법을 위반할 경우, 기업이 입을 수 있는 평판 리스크와 이를 예방할 준법 통제 전략은 무엇인가요?</t>
        </is>
      </c>
      <c r="G97" s="23" t="inlineStr">
        <is>
          <t>미등록 영업이나 방문판매법 위반은 소비자로부터 기업에 대한 신뢰를 완전히 잃게 만드는 치명적인 리스크입니다. 기업은 이를 방지하기 위해 판매 조직 전반에 대한 등록 현황을 실시간 전수 조사하고, 판매원에게 법규 준수 서약서를 의무화해야 합니다. 또한, 소비자 피해 발생 시 즉각적으로 대응할 수 있는 '피해 구제 핫라인'을 구축하는 등 선제적인 법규 준수 관리가 필수적입니다.</t>
        </is>
      </c>
      <c r="H97" s="23" t="inlineStr">
        <is>
          <t>의결서는 '코웨이(주)'의 행위가 '다단계판매업자의 미등록 영업행위'에 해당한다고 보고 '시정명령'을 결정하였다.</t>
        </is>
      </c>
      <c r="I97" s="23" t="inlineStr">
        <is>
          <t>코웨이(주)의 다단계판매업자의 미등록 영업행위 사건은 코웨이(주)이(가) 상대방에게 불리한 행위를 하여 문제가 된 사례이다.</t>
        </is>
      </c>
      <c r="J97" s="23" t="inlineStr">
        <is>
          <t>주체: 코웨이(주) / 상대방: 방문판매원 및 소비자 / 시장: 방문판매 시장 / 핵심행위: 다단계판매업자의 미등록 영업행위 / 결과: 불투명한 유통 구조 및 소비자 피해 가능성 증대</t>
        </is>
      </c>
      <c r="K97" s="23" t="inlineStr">
        <is>
          <t>법리 해석: '다단계판매업자의 미등록 영업행위'은(는) 상대방에게 불이익을 주거나 소비자를 오인하게 할 수 있어 '방문판매법 제13조' 위반으로 볼 수 있다.</t>
        </is>
      </c>
      <c r="L97" s="23" t="inlineStr">
        <is>
          <t>사용자가 '코웨이(주)의 다단계판매업자의 미등록 영업행위' 관련 궁금증을 자연어로 입력하면, AI가 리스크 및 준법 중심 설명로 관련 사실과 의결서 근거를 제시한다.</t>
        </is>
      </c>
      <c r="M97" s="23" t="inlineStr">
        <is>
          <t>추가 시나리오: 유사한 위반 유형 및 행정 제재 통계를 시각화하여 사용자가 행동 양식을 판단할 수 있도록 돕는다.</t>
        </is>
      </c>
      <c r="N97" s="23" t="inlineStr">
        <is>
          <t>위반 위험요소, 내부통제 포인트, 재발방지 관점</t>
        </is>
      </c>
      <c r="O97" s="23" t="inlineStr">
        <is>
          <t>리스크 및 준법 중심 설명</t>
        </is>
      </c>
      <c r="P97" s="23" t="inlineStr">
        <is>
          <t>의결서02-41  1줄-024186줄</t>
        </is>
      </c>
      <c r="Q97" s="5" t="inlineStr">
        <is>
          <t>[문제점] 법리해석 형식 오류: 법리 해석 문구 내 적용법률이 '방문판매법 제13조'로 되어 있으나, 법리 해석 문장 끝에 '위반으로 볼 수 있다' 앞에 법률명이 중복되거나 형식이 다소 어색함.
[해결방안] 지침에 명시된 '법리 해석: '[세부위반유형]'은(는) 상대방에게 불이익을 주거나 소비자를 오인하게 할 수 있어 '[적용법률]' 위반으로 볼 수 있다.' 형식을 엄격히 준수하여 수정.</t>
        </is>
      </c>
    </row>
    <row r="98">
      <c r="A98" s="23" t="inlineStr">
        <is>
          <t>QA-0287</t>
        </is>
      </c>
      <c r="B98" s="23" t="inlineStr">
        <is>
          <t>기업 컴플라이언스 담당자</t>
        </is>
      </c>
      <c r="C98" s="23" t="inlineStr">
        <is>
          <t>제재중심</t>
        </is>
      </c>
      <c r="D98" s="23" t="inlineStr">
        <is>
          <t>중급</t>
        </is>
      </c>
      <c r="E98" s="23" t="inlineStr">
        <is>
          <t>쿠팡(주)의 허위, 과장, 기만적 소비자유인행위 (준법 리스크) (제재중심)</t>
        </is>
      </c>
      <c r="F98" s="23" t="inlineStr">
        <is>
          <t>쿠팡의 기만적 소비자 유인행위와 같은 사례를 방지하기 위해 이커머스 기업은 어떤 내부 통제 전략을 가져야 할까요?</t>
        </is>
      </c>
      <c r="G98" s="23" t="inlineStr">
        <is>
          <t>플랫폼 기업은 상품 노출 알고리즘과 광고 표시에 대해 극도의 투명성을 확보해야 합니다. '광고'와 '일반 상품'을 명확히 구분하여 소비자에게 고지하는 UI/UX 설계를 의무화하고, 내부적으로는 상품 노출 로직이 기만적인지 검토하는 '알고리즘 검증 위원회'를 운영해야 합니다. 또한, 위반 시 즉각적인 시정 조치가 이루어질 수 있도록 상시 모니터링 체계를 구축해야 합니다.</t>
        </is>
      </c>
      <c r="H98" s="23" t="inlineStr">
        <is>
          <t>의결서는 '쿠팡(주)'의 행위가 '허위, 과장, 기만적 소비자유인행위'에 해당한다고 보고 '시정명령'을 결정하였다.</t>
        </is>
      </c>
      <c r="I98" s="23" t="inlineStr">
        <is>
          <t>쿠팡(주)의 허위, 과장, 기만적 소비자유인행위 사건은 쿠팡(주)이(가) 상대방에게 불리한 행위를 하여 문제가 된 사례이다.</t>
        </is>
      </c>
      <c r="J98" s="23" t="inlineStr">
        <is>
          <t>주체: 쿠팡(주) / 상대방: 온라인 쇼핑 이용 소비자 / 시장: 이커머스 플랫폼 시장 / 핵심행위: 허위, 과장, 기만적 소비자유인행위 / 결과: 소비자의 선택권 왜곡 및 기만적 구매 유도</t>
        </is>
      </c>
      <c r="K98" s="23" t="inlineStr">
        <is>
          <t>법리 해석: '허위, 과장, 기만적 소비자유인행위'은(는) 상대방에게 불이익을 주거나 소비자를 오인하게 할 수 있어 '전자상거래법 제21조' 위반으로 볼 수 있다.</t>
        </is>
      </c>
      <c r="L98" s="23" t="inlineStr">
        <is>
          <t>사용자가 '쿠팡(주)의 허위, 과장, 기만적 소비자유인행위' 관련 궁금증을 자연어로 입력하면, AI가 리스크 및 준법 중심 설명로 관련 사실과 의결서 근거를 제시한다.</t>
        </is>
      </c>
      <c r="M98" s="23" t="inlineStr">
        <is>
          <t>추가 시나리오: 유사한 위반 유형 및 행정 제재 통계를 시각화하여 사용자가 행동 양식을 판단할 수 있도록 돕는다.</t>
        </is>
      </c>
      <c r="N98" s="23" t="inlineStr">
        <is>
          <t>위반 위험요소, 내부통제 포인트, 재발방지 관점</t>
        </is>
      </c>
      <c r="O98" s="23" t="inlineStr">
        <is>
          <t>리스크 및 준법 중심 설명</t>
        </is>
      </c>
      <c r="P98" s="23" t="inlineStr">
        <is>
          <t>의결서02-54  1줄-025422줄</t>
        </is>
      </c>
      <c r="Q98" s="5" t="n"/>
    </row>
    <row r="99">
      <c r="A99" s="23" t="inlineStr">
        <is>
          <t>QA-0290</t>
        </is>
      </c>
      <c r="B99" s="23" t="inlineStr">
        <is>
          <t>기업 컴플라이언스 담당자</t>
        </is>
      </c>
      <c r="C99" s="23" t="inlineStr">
        <is>
          <t>법령중심</t>
        </is>
      </c>
      <c r="D99" s="23" t="inlineStr">
        <is>
          <t>중급</t>
        </is>
      </c>
      <c r="E99" s="23" t="inlineStr">
        <is>
          <t>한국암웨이(주)의 기만적인 표시광고 (준법 리스크) (법령중심)</t>
        </is>
      </c>
      <c r="F99" s="23" t="inlineStr">
        <is>
          <t>한국암웨이와 같은 대형 기업에서 기만적 광고 논란이 발생할 경우, 준법 담당자로서 어떤 조치를 취해야 평판 리스크를 최소화할 수 있나요?</t>
        </is>
      </c>
      <c r="G99" s="23" t="inlineStr">
        <is>
          <t>기만적 광고는 기업의 신뢰도에 치명적입니다. 우선 해당 광고를 즉시 중단하고, 관련 내용을 투명하게 공개하여 소비자 사과문을 배포해야 합니다. 이후 광고 심의 프로세스를 대폭 강화하여 외부 전문가가 포함된 '광고 준법 감시 위원회'를 운영하고, 소비자 피해가 발생했다면 자발적인 환불이나 보상 대책을 마련하여 진정성을 보여야 합니다.</t>
        </is>
      </c>
      <c r="H99" s="23" t="inlineStr">
        <is>
          <t>의결서는 '한국암웨이(주)'의 행위가 '기만적인 표시광고'에 해당한다고 보고 '시정명령'을 결정하였다.</t>
        </is>
      </c>
      <c r="I99" s="23" t="inlineStr">
        <is>
          <t>한국암웨이(주)의 기만적인 표시광고 사건은 한국암웨이(주)이(가) 상대방에게 불리한 행위를 하여 문제가 된 사례이다.</t>
        </is>
      </c>
      <c r="J99" s="23" t="inlineStr">
        <is>
          <t>주체: 한국암웨이(주) / 상대방: 제품 소비자 / 시장: 다단계/방문판매 시장 / 핵심행위: 기만적인 표시광고 / 결과: 광고 내용에 대한 소비자 오인 및 기업 신뢰 하락</t>
        </is>
      </c>
      <c r="K99" s="23" t="inlineStr">
        <is>
          <t>법리 해석: '기만적인 표시광고'은(는) 상대방에게 불이익을 주거나 소비자를 오인하게 할 수 있어 '표시광고법 제3조' 위반으로 볼 수 있다.</t>
        </is>
      </c>
      <c r="L99" s="23" t="inlineStr">
        <is>
          <t>사용자가 '한국암웨이(주)의 기만적인 표시광고' 관련 궁금증을 자연어로 입력하면, AI가 리스크 및 준법 중심 설명로 관련 사실과 의결서 근거를 제시한다.</t>
        </is>
      </c>
      <c r="M99" s="23" t="inlineStr">
        <is>
          <t>추가 시나리오: 유사한 위반 유형 및 행정 제재 통계를 시각화하여 사용자가 행동 양식을 판단할 수 있도록 돕는다.</t>
        </is>
      </c>
      <c r="N99" s="23" t="inlineStr">
        <is>
          <t>위반 위험요소, 내부통제 포인트, 재발방지 관점</t>
        </is>
      </c>
      <c r="O99" s="23" t="inlineStr">
        <is>
          <t>리스크 및 준법 중심 설명</t>
        </is>
      </c>
      <c r="P99" s="23" t="inlineStr">
        <is>
          <t>의결서02-19  1줄-021921줄</t>
        </is>
      </c>
      <c r="Q99" s="5" t="n"/>
    </row>
    <row r="100">
      <c r="A100" s="23" t="inlineStr">
        <is>
          <t>QA-0293</t>
        </is>
      </c>
      <c r="B100" s="23" t="inlineStr">
        <is>
          <t>기업 컴플라이언스 담당자</t>
        </is>
      </c>
      <c r="C100" s="23" t="inlineStr">
        <is>
          <t>유사사례</t>
        </is>
      </c>
      <c r="D100" s="23" t="inlineStr">
        <is>
          <t>중급</t>
        </is>
      </c>
      <c r="E100" s="23" t="inlineStr">
        <is>
          <t>(주)고려이앤씨의 신원 및 거래조건에 대한 정보제공의무 위반 (준법 리스크) (유사사례)</t>
        </is>
      </c>
      <c r="F100" s="23" t="inlineStr">
        <is>
          <t>고려이앤씨와 같이 정보제공 의무를 위반하는 기업들이 자주 발생하는데, 이를 방지하기 위한 준법 감시 체계는 어떻게 구축해야 할까요?</t>
        </is>
      </c>
      <c r="G100" s="23" t="inlineStr">
        <is>
          <t>정보제공 의무 위반은 대부분 관리 소홀에서 기인합니다. 웹사이트 운영 시 필수 표시 사항을 체크리스트화하여 매달 정기 점검을 실시하고, 위반 시 웹사이트 노출을 자동으로 제한하는 시스템을 도입해야 합니다. 또한, 고객 불만 접수 시 해당 정보를 즉각 업데이트하는 프로세스를 정착시켜야 합니다.</t>
        </is>
      </c>
      <c r="H100" s="23" t="inlineStr">
        <is>
          <t>의결서는 '(주)고려이앤씨'의 행위가 '신원 및 거래조건에 대한 정보제공의무 위반'에 해당한다고 보고 '시정명령'을 결정하였다.</t>
        </is>
      </c>
      <c r="I100" s="23" t="inlineStr">
        <is>
          <t>(주)고려이앤씨의 신원 및 거래조건에 대한 정보제공의무 위반 사건은 (주)고려이앤씨이(가) 상대방에게 불리한 행위를 하여 문제가 된 사례이다.</t>
        </is>
      </c>
      <c r="J100" s="23" t="inlineStr">
        <is>
          <t>주체: (주)고려이앤씨 / 상대방: 온라인 서비스 소비자 / 시장: 통신판매 시장 / 핵심행위: 신원 및 거래조건에 대한 정보제공의무 위반 / 결과: 소비자의 정보 불균형 및 피해 발생</t>
        </is>
      </c>
      <c r="K100" s="23" t="inlineStr">
        <is>
          <t>법리 해석: '신원 및 거래조건에 대한 정보제공의무 위반'은(는) 상대방에게 불이익을 주거나 소비자를 오인하게 할 수 있어 '전자상거래법 제10조' 위반으로 볼 수 있다.</t>
        </is>
      </c>
      <c r="L100" s="23" t="inlineStr">
        <is>
          <t>사용자가 '(주)고려이앤씨의 신원 및 거래조건에 대한 정보제공의무 위반' 관련 궁금증을 자연어로 입력하면, AI가 리스크 및 준법 중심 설명로 관련 사실과 의결서 근거를 제시한다.</t>
        </is>
      </c>
      <c r="M100" s="23" t="inlineStr">
        <is>
          <t>추가 시나리오: 유사한 위반 유형 및 행정 제재 통계를 시각화하여 사용자가 행동 양식을 판단할 수 있도록 돕는다.</t>
        </is>
      </c>
      <c r="N100" s="23" t="inlineStr">
        <is>
          <t>위반 위험요소, 내부통제 포인트, 재발방지 관점</t>
        </is>
      </c>
      <c r="O100" s="23" t="inlineStr">
        <is>
          <t>리스크 및 준법 중심 설명</t>
        </is>
      </c>
      <c r="P100" s="23" t="inlineStr">
        <is>
          <t>의결서01-65  1줄-016562줄</t>
        </is>
      </c>
      <c r="Q100" s="5" t="n"/>
    </row>
    <row r="101">
      <c r="A101" s="23" t="inlineStr">
        <is>
          <t>QA-0296</t>
        </is>
      </c>
      <c r="B101" s="23" t="inlineStr">
        <is>
          <t>기업 컴플라이언스 담당자</t>
        </is>
      </c>
      <c r="C101" s="23" t="inlineStr">
        <is>
          <t>통계기반</t>
        </is>
      </c>
      <c r="D101" s="23" t="inlineStr">
        <is>
          <t>중급</t>
        </is>
      </c>
      <c r="E101" s="23" t="inlineStr">
        <is>
          <t>(주)대교의 다단계판매업자의 미등록 영업행위 (준법 리스크) (통계기반)</t>
        </is>
      </c>
      <c r="F101" s="23" t="inlineStr">
        <is>
          <t>대교와 같은 교육기업에서 다단계판매업 미등록 영업 논란이 있을 때, 준법 담당자가 가장 먼저 취해야 할 리스크 관리 조치는 무엇인가요?</t>
        </is>
      </c>
      <c r="G101" s="23" t="inlineStr">
        <is>
          <t>가장 먼저 방문판매법상 다단계판매업 정의에 부합하는지 법률 검토를 수행해야 합니다. 만약 해당 영업 방식이 다단계에 해당한다면 즉시 등록 절차를 밟거나, 영업 방식을 즉각 변경하여 법 위반 소지를 없애야 합니다. 이후 대리점주와 판매원들에 대한 교육을 강화하고, 관련 법령 준수 여부를 상시 점검하는 내부 통제 시스템을 운영해야 합니다.</t>
        </is>
      </c>
      <c r="H101" s="23" t="inlineStr">
        <is>
          <t>의결서는 '(주)대교'의 행위가 '다단계판매업자의 미등록 영업행위'에 해당한다고 보고 '경고'을 결정하였다.</t>
        </is>
      </c>
      <c r="I101" s="23" t="inlineStr">
        <is>
          <t>(주)대교의 다단계판매업자의 미등록 영업행위 사건은 (주)대교이(가) 상대방에게 불리한 행위를 하여 문제가 된 사례이다.</t>
        </is>
      </c>
      <c r="J101" s="23" t="inlineStr">
        <is>
          <t>주체: (주)대교 / 상대방: 방문판매원 및 소비자 / 시장: 학습지 방문판매 시장 / 핵심행위: 다단계판매업자의 미등록 영업행위 / 결과: 불법 영업 논란 및 소비자 신뢰 하락</t>
        </is>
      </c>
      <c r="K101" s="23" t="inlineStr">
        <is>
          <t>법리 해석: '다단계판매업자의 미등록 영업행위'은(는) 상대방에게 불이익을 주거나 소비자를 오인하게 할 수 있어 '방문판매법 제13조' 위반으로 볼 수 있다.</t>
        </is>
      </c>
      <c r="L101" s="23" t="inlineStr">
        <is>
          <t>사용자가 '(주)대교의 다단계판매업자의 미등록 영업행위' 관련 궁금증을 자연어로 입력하면, AI가 리스크 및 준법 중심 설명로 관련 사실과 의결서 근거를 제시한다.</t>
        </is>
      </c>
      <c r="M101" s="23" t="inlineStr">
        <is>
          <t>추가 시나리오: 유사한 위반 유형 및 행정 제재 통계를 시각화하여 사용자가 행동 양식을 판단할 수 있도록 돕는다.</t>
        </is>
      </c>
      <c r="N101" s="23" t="inlineStr">
        <is>
          <t>위반 위험요소, 내부통제 포인트, 재발방지 관점</t>
        </is>
      </c>
      <c r="O101" s="23" t="inlineStr">
        <is>
          <t>리스크 및 준법 중심 설명</t>
        </is>
      </c>
      <c r="P101" s="23" t="inlineStr">
        <is>
          <t>의결서02-24  1줄-022402줄</t>
        </is>
      </c>
      <c r="Q101" s="5" t="n"/>
    </row>
    <row r="102">
      <c r="A102" s="23" t="inlineStr">
        <is>
          <t>QA-0299</t>
        </is>
      </c>
      <c r="B102" s="23" t="inlineStr">
        <is>
          <t>기업 컴플라이언스 담당자</t>
        </is>
      </c>
      <c r="C102" s="23" t="inlineStr">
        <is>
          <t>시장영향</t>
        </is>
      </c>
      <c r="D102" s="23" t="inlineStr">
        <is>
          <t>중급</t>
        </is>
      </c>
      <c r="E102" s="23" t="inlineStr">
        <is>
          <t>(주)디지털대성의 허위.과장표시광고 (준법 리스크) (시장영향)</t>
        </is>
      </c>
      <c r="F102" s="23" t="inlineStr">
        <is>
          <t>디지털대성과 같은 교육 기업이 허위 광고로 제재를 받을 경우, 기업 이미지 회복과 향후 준법 경영을 위해 무엇을 해야 할까요?</t>
        </is>
      </c>
      <c r="G102" s="23" t="inlineStr">
        <is>
          <t>교육 기업은 학부모와 학생의 신뢰가 생명입니다. 허위 광고 제재를 받았다면 즉시 공식 사과문을 게재하고, 해당 광고를 삭제해야 합니다. 이후 광고 마케팅 부서에 준법 교육을 의무화하고, 모든 교육 콘텐츠 광고에 대해 사내 준법 감시팀의 사전 심의를 거치도록 하는 프로세스를 강화하여 재발 방지를 약속해야 합니다.</t>
        </is>
      </c>
      <c r="H102" s="23" t="inlineStr">
        <is>
          <t>의결서는 '(주)디지털대성'의 행위가 '허위.과장표시광고'에 해당한다고 보고 '시정명령'을 결정하였다.</t>
        </is>
      </c>
      <c r="I102" s="23" t="inlineStr">
        <is>
          <t>(주)디지털대성의 허위.과장표시광고 사건은 (주)디지털대성이(가) 상대방에게 불리한 행위를 하여 문제가 된 사례이다.</t>
        </is>
      </c>
      <c r="J102" s="23" t="inlineStr">
        <is>
          <t>주체: (주)디지털대성 / 상대방: 학부모 및 학생 소비자 / 시장: 교육 서비스 시장 / 핵심행위: 허위.과장표시광고 / 결과: 광고 내용과 실제 서비스 간의 차이로 인한 소비자 피해</t>
        </is>
      </c>
      <c r="K102" s="23" t="inlineStr">
        <is>
          <t>법리 해석: '허위.과장표시광고'은(는) 상대방에게 불이익을 주거나 소비자를 오인하게 할 수 있어 '표시광고법 제3조' 위반으로 볼 수 있다.</t>
        </is>
      </c>
      <c r="L102" s="23" t="inlineStr">
        <is>
          <t>사용자가 '(주)디지털대성의 허위.과장표시광고' 관련 궁금증을 자연어로 입력하면, AI가 리스크 및 준법 중심 설명로 관련 사실과 의결서 근거를 제시한다.</t>
        </is>
      </c>
      <c r="M102" s="23" t="inlineStr">
        <is>
          <t>추가 시나리오: 유사한 위반 유형 및 행정 제재 통계를 시각화하여 사용자가 행동 양식을 판단할 수 있도록 돕는다.</t>
        </is>
      </c>
      <c r="N102" s="23" t="inlineStr">
        <is>
          <t>위반 위험요소, 내부통제 포인트, 재발방지 관점</t>
        </is>
      </c>
      <c r="O102" s="23" t="inlineStr">
        <is>
          <t>리스크 및 준법 중심 설명</t>
        </is>
      </c>
      <c r="P102" s="23" t="inlineStr">
        <is>
          <t>의결서02-43  1줄-024356줄</t>
        </is>
      </c>
      <c r="Q102" s="24" t="n"/>
    </row>
    <row r="103">
      <c r="A103" s="23" t="inlineStr">
        <is>
          <t>QA-0302</t>
        </is>
      </c>
      <c r="B103" s="23" t="inlineStr">
        <is>
          <t>기업 컴플라이언스 담당자</t>
        </is>
      </c>
      <c r="C103" s="23" t="inlineStr">
        <is>
          <t>제재중심</t>
        </is>
      </c>
      <c r="D103" s="23" t="inlineStr">
        <is>
          <t>심화</t>
        </is>
      </c>
      <c r="E103" s="23" t="inlineStr">
        <is>
          <t>(주)머스트잇의 통신판매업자 신고의무 위반 (준법 리스크) (제재중심)</t>
        </is>
      </c>
      <c r="F103" s="23" t="inlineStr">
        <is>
          <t>머스트잇의 통신판매업자 신고의무 위반 사례와 같은 리스크를 방지하기 위해 이커머스 기업은 어떤 법적 준수 사항을 체크해야 할까요?</t>
        </is>
      </c>
      <c r="G103" s="23" t="inlineStr">
        <is>
          <t>통신판매업 신고는 전자상거래의 기본입니다. 기업은 사업 초기부터 관할 지자체에 신고를 완료해야 하며, 변경 사항이 있을 때마다 즉시 업데이트해야 합니다. 특히 플랫폼 기업은 입점 업체들의 통신판매업 신고 여부를 상시 확인하는 검증 시스템을 갖추어 플랫폼 전체의 법적 리스크를 관리해야 합니다.</t>
        </is>
      </c>
      <c r="H103" s="23" t="inlineStr">
        <is>
          <t>의결서는 '(주)머스트잇'의 행위가 '통신판매업자 신고의무 위반'에 해당한다고 보고 '경고'을 결정하였다.</t>
        </is>
      </c>
      <c r="I103" s="23" t="inlineStr">
        <is>
          <t>(주)머스트잇의 통신판매업자 신고의무 위반 사건은 (주)머스트잇이(가) 상대방에게 불리한 행위를 하여 문제가 된 사례이다.</t>
        </is>
      </c>
      <c r="J103" s="23" t="inlineStr">
        <is>
          <t>주체: (주)머스트잇 / 상대방: 온라인 쇼핑 이용 소비자 / 시장: 명품 플랫폼 시장 / 핵심행위: 통신판매업자 신고의무 위반 / 결과: 법적 신뢰성 결여 및 소비자 안전 관리 미흡</t>
        </is>
      </c>
      <c r="K103" s="23" t="inlineStr">
        <is>
          <t>법리 해석: '통신판매업자 신고의무 위반'은(는) 상대방에게 불이익을 주거나 소비자를 오인하게 할 수 있어 '전자상거래법 제12조' 위반으로 볼 수 있다.</t>
        </is>
      </c>
      <c r="L103" s="23" t="inlineStr">
        <is>
          <t>사용자가 '(주)머스트잇의 통신판매업자 신고의무 위반' 관련 궁금증을 자연어로 입력하면, AI가 리스크 및 준법 중심 설명로 관련 사실과 의결서 근거를 제시한다.</t>
        </is>
      </c>
      <c r="M103" s="23" t="inlineStr">
        <is>
          <t>추가 시나리오: 유사한 위반 유형 및 행정 제재 통계를 시각화하여 사용자가 행동 양식을 판단할 수 있도록 돕는다.</t>
        </is>
      </c>
      <c r="N103" s="23" t="inlineStr">
        <is>
          <t>위반 위험요소, 내부통제 포인트, 재발방지 관점</t>
        </is>
      </c>
      <c r="O103" s="23" t="inlineStr">
        <is>
          <t>리스크 및 준법 중심 설명</t>
        </is>
      </c>
      <c r="P103" s="23" t="inlineStr">
        <is>
          <t>의결서02-51  1줄-025144줄</t>
        </is>
      </c>
      <c r="Q103" s="24" t="n"/>
    </row>
    <row r="104">
      <c r="A104" s="23" t="inlineStr">
        <is>
          <t>QA-0305</t>
        </is>
      </c>
      <c r="B104" s="23" t="inlineStr">
        <is>
          <t>기업 컴플라이언스 담당자</t>
        </is>
      </c>
      <c r="C104" s="23" t="inlineStr">
        <is>
          <t>법령중심</t>
        </is>
      </c>
      <c r="D104" s="23" t="inlineStr">
        <is>
          <t>심화</t>
        </is>
      </c>
      <c r="E104" s="23" t="inlineStr">
        <is>
          <t>(주)배움의 허위, 과장, 기만적 소비자유인행위 (준법 리스크) (법령중심)</t>
        </is>
      </c>
      <c r="F104" s="23" t="inlineStr">
        <is>
          <t>배움의 허위·기만적 소비자 유인행위와 같은 사례를 예방하기 위해 교육 기업이 갖추어야 할 내부 통제 전략은 무엇인가요?</t>
        </is>
      </c>
      <c r="G104" s="23" t="inlineStr">
        <is>
          <t>교육 기업은 마케팅 문구 작성 단계부터 법률 검토를 거치는 '광고 사전 심의제'를 도입해야 합니다. 특히 '합격률', '1위' 등 객관적 근거가 필요한 광고는 외부 기관의 검증을 거치도록 하고, 소비자 피해 발생 시 즉각적으로 환불해주는 보상 정책을 마련하여 준법 리스크를 예방해야 합니다.</t>
        </is>
      </c>
      <c r="H104" s="23" t="inlineStr">
        <is>
          <t>의결서는 '(주)배움'의 행위가 '허위, 과장, 기만적 소비자유인행위'에 해당한다고 보고 '시정명령'을 결정하였다.</t>
        </is>
      </c>
      <c r="I104" s="23" t="inlineStr">
        <is>
          <t>(주)배움의 허위, 과장, 기만적 소비자유인행위 사건은 (주)배움이(가) 상대방에게 불리한 행위를 하여 문제가 된 사례이다.</t>
        </is>
      </c>
      <c r="J104" s="23" t="inlineStr">
        <is>
          <t>주체: (주)배움 / 상대방: 교육 서비스 소비자 / 시장: 교육 시장 / 핵심행위: 허위, 과장, 기만적 소비자유인행위 / 결과: 기만적 유인에 의한 불필요한 계약 체결</t>
        </is>
      </c>
      <c r="K104" s="23" t="inlineStr">
        <is>
          <t>법리 해석: '허위, 과장, 기만적 소비자유인행위'은(는) 상대방에게 불이익을 주거나 소비자를 오인하게 할 수 있어 '전자상거래법 제21조' 위반으로 볼 수 있다.</t>
        </is>
      </c>
      <c r="L104" s="23" t="inlineStr">
        <is>
          <t>사용자가 '(주)배움의 허위, 과장, 기만적 소비자유인행위' 관련 궁금증을 자연어로 입력하면, AI가 리스크 및 준법 중심 설명로 관련 사실과 의결서 근거를 제시한다.</t>
        </is>
      </c>
      <c r="M104" s="23" t="inlineStr">
        <is>
          <t>추가 시나리오: 유사한 위반 유형 및 행정 제재 통계를 시각화하여 사용자가 행동 양식을 판단할 수 있도록 돕는다.</t>
        </is>
      </c>
      <c r="N104" s="23" t="inlineStr">
        <is>
          <t>위반 위험요소, 내부통제 포인트, 재발방지 관점</t>
        </is>
      </c>
      <c r="O104" s="23" t="inlineStr">
        <is>
          <t>리스크 및 준법 중심 설명</t>
        </is>
      </c>
      <c r="P104" s="23" t="inlineStr">
        <is>
          <t>의결서02-03  1줄-020312줄</t>
        </is>
      </c>
      <c r="Q104" s="24" t="n"/>
    </row>
    <row r="105">
      <c r="A105" s="23" t="inlineStr">
        <is>
          <t>QA-0308</t>
        </is>
      </c>
      <c r="B105" s="23" t="inlineStr">
        <is>
          <t>기업 컴플라이언스 담당자</t>
        </is>
      </c>
      <c r="C105" s="23" t="inlineStr">
        <is>
          <t>유사사례</t>
        </is>
      </c>
      <c r="D105" s="23" t="inlineStr">
        <is>
          <t>심화</t>
        </is>
      </c>
      <c r="E105" s="23" t="inlineStr">
        <is>
          <t>(주)비상교육의 신원 및 거래조건에 대한 정보제공의무 위반 (준법 리스크) (유사사례)</t>
        </is>
      </c>
      <c r="F105" s="23" t="inlineStr">
        <is>
          <t>비상교육의 정보제공 의무 위반 사례를 통해 본 기업의 준법 통제 전략은 무엇인가요?</t>
        </is>
      </c>
      <c r="G105" s="23" t="inlineStr">
        <is>
          <t>기업은 서비스 제공 전 과정에서 소비자가 알아야 할 정보를 명확히 고지해야 합니다. 비상교육 사례처럼 정보 제공 의무를 소홀히 하면 큰 법적 리스크에 직면합니다. 이를 위해 웹사이트와 모바일 앱 내 '거래 조건 확인 페이지'를 정기적으로 점검하고, 소비자 보호를 위한 내부 표준 운영 절차(SOP)를 수립하여 준수해야 합니다.</t>
        </is>
      </c>
      <c r="H105" s="23" t="inlineStr">
        <is>
          <t>의결서는 '(주)비상교육'의 행위가 '신원 및 거래조건에 대한 정보제공의무 위반'에 해당한다고 보고 '시정명령'을 결정하였다.</t>
        </is>
      </c>
      <c r="I105" s="23" t="inlineStr">
        <is>
          <t>(주)비상교육의 신원 및 거래조건에 대한 정보제공의무 위반 사건은 (주)비상교육이(가) 상대방에게 불리한 행위를 하여 문제가 된 사례이다.</t>
        </is>
      </c>
      <c r="J105" s="23" t="inlineStr">
        <is>
          <t>주체: (주)비상교육 / 상대방: 교육 서비스 소비자 / 시장: 교육 시장 / 핵심행위: 신원 및 거래조건에 대한 정보제공의무 위반 / 결과: 소비자의 정보 접근성 제한</t>
        </is>
      </c>
      <c r="K105" s="23" t="inlineStr">
        <is>
          <t>법리 해석: '신원 및 거래조건에 대한 정보제공의무 위반'은(는) 상대방에게 불이익을 주거나 소비자를 오인하게 할 수 있어 '전자상거래법 제10조' 위반으로 볼 수 있다.</t>
        </is>
      </c>
      <c r="L105" s="23" t="inlineStr">
        <is>
          <t>사용자가 '(주)비상교육의 신원 및 거래조건에 대한 정보제공의무 위반' 관련 궁금증을 자연어로 입력하면, AI가 리스크 및 준법 중심 설명로 관련 사실과 의결서 근거를 제시한다.</t>
        </is>
      </c>
      <c r="M105" s="23" t="inlineStr">
        <is>
          <t>추가 시나리오: 유사한 위반 유형 및 행정 제재 통계를 시각화하여 사용자가 행동 양식을 판단할 수 있도록 돕는다.</t>
        </is>
      </c>
      <c r="N105" s="23" t="inlineStr">
        <is>
          <t>위반 위험요소, 내부통제 포인트, 재발방지 관점</t>
        </is>
      </c>
      <c r="O105" s="23" t="inlineStr">
        <is>
          <t>리스크 및 준법 중심 설명</t>
        </is>
      </c>
      <c r="P105" s="23" t="inlineStr">
        <is>
          <t>의결서01-65  1줄-016563줄</t>
        </is>
      </c>
      <c r="Q105" s="24" t="n"/>
    </row>
    <row r="106">
      <c r="A106" s="23" t="inlineStr">
        <is>
          <t>QA-0311</t>
        </is>
      </c>
      <c r="B106" s="23" t="inlineStr">
        <is>
          <t>기업 컴플라이언스 담당자</t>
        </is>
      </c>
      <c r="C106" s="23" t="inlineStr">
        <is>
          <t>통계기반</t>
        </is>
      </c>
      <c r="D106" s="23" t="inlineStr">
        <is>
          <t>심화</t>
        </is>
      </c>
      <c r="E106" s="23" t="inlineStr">
        <is>
          <t>(주)소리바다의 사이버몰의 표시사항 위반 (준법 리스크) (통계기반)</t>
        </is>
      </c>
      <c r="F106" s="23" t="inlineStr">
        <is>
          <t>소리바다의 사이버몰 표시사항 위반 사례와 같은 리스크를 방지하기 위해 기업이 갖추어야 할 관리 시스템은 무엇인가요?</t>
        </is>
      </c>
      <c r="G106" s="23" t="inlineStr">
        <is>
          <t>사이버몰은 기업의 '디지털 얼굴'입니다. 기업은 모든 웹사이트와 앱에 사업자 정보를 상시 노출하고, 변경 사항 발생 시 즉시 수정하는 자동화 시스템을 구축해야 합니다. 또한, 주기적인 내부 감사를 통해 표시 사항이 법령에 부합하는지 점검하고, 담당자 교육을 통해 법 준수 인식을 제고해야 합니다.</t>
        </is>
      </c>
      <c r="H106" s="23" t="inlineStr">
        <is>
          <t>의결서는 '(주)소리바다'의 행위가 '사이버몰의 표시사항 위반'에 해당한다고 보고 '시정명령'을 결정하였다.</t>
        </is>
      </c>
      <c r="I106" s="23" t="inlineStr">
        <is>
          <t>(주)소리바다의 사이버몰의 표시사항 위반 사건은 (주)소리바다이(가) 상대방에게 불리한 행위를 하여 문제가 된 사례이다.</t>
        </is>
      </c>
      <c r="J106" s="23" t="inlineStr">
        <is>
          <t>주체: (주)소리바다 / 상대방: 온라인 서비스 소비자 / 시장: 디지털 콘텐츠 시장 / 핵심행위: 사이버몰의 표시사항 위반 / 결과: 소비자의 신뢰 저해 및 정보 부재</t>
        </is>
      </c>
      <c r="K106" s="23" t="inlineStr">
        <is>
          <t>법리 해석: '사이버몰의 표시사항 위반'은(는) 상대방에게 불이익을 주거나 소비자를 오인하게 할 수 있어 '전자상거래법 제10조' 위반으로 볼 수 있다.</t>
        </is>
      </c>
      <c r="L106" s="23" t="inlineStr">
        <is>
          <t>사용자가 '(주)소리바다의 사이버몰의 표시사항 위반' 관련 궁금증을 자연어로 입력하면, AI가 리스크 및 준법 중심 설명로 관련 사실과 의결서 근거를 제시한다.</t>
        </is>
      </c>
      <c r="M106" s="23" t="inlineStr">
        <is>
          <t>추가 시나리오: 유사한 위반 유형 및 행정 제재 통계를 시각화하여 사용자가 행동 양식을 판단할 수 있도록 돕는다.</t>
        </is>
      </c>
      <c r="N106" s="23" t="inlineStr">
        <is>
          <t>위반 위험요소, 내부통제 포인트, 재발방지 관점</t>
        </is>
      </c>
      <c r="O106" s="23" t="inlineStr">
        <is>
          <t>리스크 및 준법 중심 설명</t>
        </is>
      </c>
      <c r="P106" s="23" t="inlineStr">
        <is>
          <t>의결서02-21  1줄-022103줄</t>
        </is>
      </c>
      <c r="Q106" s="24" t="n"/>
    </row>
    <row r="107">
      <c r="A107" s="23" t="inlineStr">
        <is>
          <t>QA-0314</t>
        </is>
      </c>
      <c r="B107" s="23" t="inlineStr">
        <is>
          <t>기업 컴플라이언스 담당자</t>
        </is>
      </c>
      <c r="C107" s="23" t="inlineStr">
        <is>
          <t>시장영향</t>
        </is>
      </c>
      <c r="D107" s="23" t="inlineStr">
        <is>
          <t>심화</t>
        </is>
      </c>
      <c r="E107" s="23" t="inlineStr">
        <is>
          <t>(주)에듀윌의 허위.과장표시광고 (준법 리스크) (시장영향)</t>
        </is>
      </c>
      <c r="F107" s="23" t="inlineStr">
        <is>
          <t>에듀윌의 허위·과장 광고 사례처럼 교육 기업이 준법 리스크를 관리하기 위해 취해야 할 핵심 전략은 무엇인가요?</t>
        </is>
      </c>
      <c r="G107" s="23" t="inlineStr">
        <is>
          <t>교육 기업은 마케팅 문구에 대해 엄격한 내부 심의 기준을 세워야 합니다. 모든 광고물은 마케팅 팀뿐만 아니라 준법 지원 팀의 검토를 거쳐야 하며, 광고의 근거가 되는 수치나 자료는 3자 검증을 통해 투명성을 확보해야 합니다. 또한, 소비자 피해가 발생하면 즉시 자발적 보상안을 제시하여 기업의 신뢰를 유지하는 것이 중요합니다.</t>
        </is>
      </c>
      <c r="H107" s="23" t="inlineStr">
        <is>
          <t>의결서는 '(주)에듀윌'의 행위가 '허위.과장표시광고'에 해당한다고 보고 '과징금'을 결정하였다.</t>
        </is>
      </c>
      <c r="I107" s="23" t="inlineStr">
        <is>
          <t>(주)에듀윌의 허위.과장표시광고 사건은 (주)에듀윌이(가) 상대방에게 불리한 행위를 하여 문제가 된 사례이다.</t>
        </is>
      </c>
      <c r="J107" s="23" t="inlineStr">
        <is>
          <t>주체: (주)에듀윌 / 상대방: 교육 서비스 소비자 / 시장: 교육 서비스 시장 / 핵심행위: 허위.과장표시광고 / 결과: 허위 광고에 의한 소비자 기만 및 경제적 피해</t>
        </is>
      </c>
      <c r="K107" s="23" t="inlineStr">
        <is>
          <t>법리 해석: '허위.과장표시광고'은(는) 상대방에게 불이익을 주거나 소비자를 오인하게 할 수 있어 '표시광고법 제3조' 위반으로 볼 수 있다.</t>
        </is>
      </c>
      <c r="L107" s="23" t="inlineStr">
        <is>
          <t>사용자가 '(주)에듀윌의 허위.과장표시광고' 관련 궁금증을 자연어로 입력하면, AI가 리스크 및 준법 중심 설명로 관련 사실과 의결서 근거를 제시한다.</t>
        </is>
      </c>
      <c r="M107" s="23" t="inlineStr">
        <is>
          <t>추가 시나리오: 유사한 위반 유형 및 행정 제재 통계를 시각화하여 사용자가 행동 양식을 판단할 수 있도록 돕는다.</t>
        </is>
      </c>
      <c r="N107" s="23" t="inlineStr">
        <is>
          <t>위반 위험요소, 내부통제 포인트, 재발방지 관점</t>
        </is>
      </c>
      <c r="O107" s="23" t="inlineStr">
        <is>
          <t>리스크 및 준법 중심 설명</t>
        </is>
      </c>
      <c r="P107" s="23" t="inlineStr">
        <is>
          <t>의결서02-51  1줄-025170줄</t>
        </is>
      </c>
      <c r="Q107" s="24" t="n"/>
    </row>
    <row r="108">
      <c r="A108" s="23" t="inlineStr">
        <is>
          <t>QA-0317</t>
        </is>
      </c>
      <c r="B108" s="23" t="inlineStr">
        <is>
          <t>기업 컴플라이언스 담당자</t>
        </is>
      </c>
      <c r="C108" s="23" t="inlineStr">
        <is>
          <t>제재중심</t>
        </is>
      </c>
      <c r="D108" s="23" t="inlineStr">
        <is>
          <t>기초</t>
        </is>
      </c>
      <c r="E108" s="23" t="inlineStr">
        <is>
          <t>주식회사 에어비타의 기만적인 표시광고 (준법 리스크) (제재중심)</t>
        </is>
      </c>
      <c r="F108" s="23" t="inlineStr">
        <is>
          <t>우리 회사가 제품 광고를 진행하면서 성능을 다소 부풀려 표현했는데, 법적 리스크를 줄이기 위해 어떤 점을 점검해야 할까요?</t>
        </is>
      </c>
      <c r="G108" s="23" t="inlineStr">
        <is>
          <t>기만적 표시·광고는 공정위의 법위반공표 조치를 초래하여 기업 평판에 치명적입니다. 광고 제작 단계부터 '실증 자료'를 반드시 확보해야 하며, 소비자가 오인할 수 있는 표현은 제거해야 합니다. 내부 준법 감시 체계를 강화하고, 광고심의위원회를 통해 소비자 오인 가능성을 사전 검토하는 통제 전략이 필수적입니다.</t>
        </is>
      </c>
      <c r="H108" s="23" t="inlineStr">
        <is>
          <t>의결서는 '주식회사 에어비타'의 행위가 '기만적인 표시광고'에 해당한다고 보고 '법위반공표'을 결정하였다.</t>
        </is>
      </c>
      <c r="I108" s="23" t="inlineStr">
        <is>
          <t>주식회사 에어비타의 기만적인 표시광고 사건은 주식회사 에어비타이(가) 상대방에게 불리한 행위를 하여 문제가 된 사례이다.</t>
        </is>
      </c>
      <c r="J108" s="23" t="inlineStr">
        <is>
          <t>주체: 주식회사 에어비타 / 상대방: 제품 구매 소비자 / 시장: 공기청정기 등 가전 시장 / 핵심행위: 기만적인 표시광고 / 결과: 소비자 신뢰 저하 및 법적 제재 리스크</t>
        </is>
      </c>
      <c r="K108" s="23" t="inlineStr">
        <is>
          <t>법리 해석: '기만적인 표시광고'은(는) 상대방에게 불이익을 주거나 소비자를 오인하게 할 수 있어 '표시광고법 제3조 제1항' 위반으로 볼 수 있다.</t>
        </is>
      </c>
      <c r="L108" s="23" t="inlineStr">
        <is>
          <t>사용자가 '주식회사 에어비타의 기만적인 표시광고' 관련 궁금증을 자연어로 입력하면, AI가 리스크 및 준법 중심 설명로 관련 사실과 의결서 근거를 제시한다.</t>
        </is>
      </c>
      <c r="M108" s="23" t="inlineStr">
        <is>
          <t>추가 시나리오: 유사한 위반 유형 및 행정 제재 통계를 시각화하여 사용자가 행동 양식을 판단할 수 있도록 돕는다.</t>
        </is>
      </c>
      <c r="N108" s="23" t="inlineStr">
        <is>
          <t>위반 위험요소, 내부통제 포인트, 재발방지 관점</t>
        </is>
      </c>
      <c r="O108" s="23" t="inlineStr">
        <is>
          <t>리스크 및 준법 중심 설명</t>
        </is>
      </c>
      <c r="P108" s="23" t="inlineStr">
        <is>
          <t>의결서02-16  1줄-021650줄</t>
        </is>
      </c>
      <c r="Q108" s="24" t="n"/>
    </row>
    <row r="109">
      <c r="A109" s="23" t="inlineStr">
        <is>
          <t>QA-0320</t>
        </is>
      </c>
      <c r="B109" s="23" t="inlineStr">
        <is>
          <t>기업 컴플라이언스 담당자</t>
        </is>
      </c>
      <c r="C109" s="23" t="inlineStr">
        <is>
          <t>법령중심</t>
        </is>
      </c>
      <c r="D109" s="23" t="inlineStr">
        <is>
          <t>기초</t>
        </is>
      </c>
      <c r="E109" s="23" t="inlineStr">
        <is>
          <t>주식회사 엔씨플랫폼의 기타 방문판매등에관한법률 위반 행위 (준법 리스크) (법령중심)</t>
        </is>
      </c>
      <c r="F109" s="23" t="inlineStr">
        <is>
          <t>우리 회사가 방문판매 영업을 확장 중인데, 법 위반 리스크를 피하기 위해 어떤 점을 특히 주의해야 하나요?</t>
        </is>
      </c>
      <c r="G109" s="23" t="inlineStr">
        <is>
          <t>방문판매법 위반은 소비자 피해와 직결되며 기업 이미지에 큰 타격을 줍니다. 특히 소비자에게 정확한 계약 정보 제공, 청약철회 권리 보장, 허위 사실 유포 금지가 핵심입니다. 법정 서면 제공 의무를 준수하고, 판매원들에 대한 준법 교육을 정례화하여 불공정 영업 행위를 사전에 차단하는 내부 통제가 필수적입니다.</t>
        </is>
      </c>
      <c r="H109" s="23" t="inlineStr">
        <is>
          <t>의결서는 '주식회사 엔씨플랫폼'의 행위가 '기타 방문판매등에관한법률 위반 행위'에 해당한다고 보고 '시정명령'을 결정하였다.</t>
        </is>
      </c>
      <c r="I109" s="23" t="inlineStr">
        <is>
          <t>주식회사 엔씨플랫폼의 기타 방문판매등에관한법률 위반 행위 사건은 주식회사 엔씨플랫폼이(가) 상대방에게 불리한 행위를 하여 문제가 된 사례이다.</t>
        </is>
      </c>
      <c r="J109" s="23" t="inlineStr">
        <is>
          <t>주체: 주식회사 엔씨플랫폼 / 상대방: 방문판매 소비자 / 시장: 방문판매 시장 / 핵심행위: 기타 방문판매등에관한법률 위반 행위 / 결과: 소비자 보호 의무 위반</t>
        </is>
      </c>
      <c r="K109" s="23" t="inlineStr">
        <is>
          <t>법리 해석: '기타 방문판매등에관한법률 위반 행위'은(는) 상대방에게 불이익을 주거나 소비자를 오인하게 할 수 있어 '방문판매법 제11조' 위반으로 볼 수 있다.</t>
        </is>
      </c>
      <c r="L109" s="23" t="inlineStr">
        <is>
          <t>사용자가 '주식회사 엔씨플랫폼의 기타 방문판매등에관한법률 위반 행위' 관련 궁금증을 자연어로 입력하면, AI가 리스크 및 준법 중심 설명로 관련 사실과 의결서 근거를 제시한다.</t>
        </is>
      </c>
      <c r="M109" s="23" t="inlineStr">
        <is>
          <t>추가 시나리오: 유사한 위반 유형 및 행정 제재 통계를 시각화하여 사용자가 행동 양식을 판단할 수 있도록 돕는다.</t>
        </is>
      </c>
      <c r="N109" s="23" t="inlineStr">
        <is>
          <t>위반 위험요소, 내부통제 포인트, 재발방지 관점</t>
        </is>
      </c>
      <c r="O109" s="23" t="inlineStr">
        <is>
          <t>리스크 및 준법 중심 설명</t>
        </is>
      </c>
      <c r="P109" s="23" t="inlineStr">
        <is>
          <t>의결서02-45  1줄-024560줄</t>
        </is>
      </c>
      <c r="Q109" s="24" t="inlineStr">
        <is>
          <t>[문제점] 법률 오매칭. 사실관계는 방문판매법 위반을 다루고 있으나, 적용법률에 '방문판매법 제11조(금지행위)'를 기재함. 해당 행위가 미등록 영업이나 기타 위반이라면 제13조 등 적절한 조항으로 재매칭 필요.
[해결방안] 위반 행위 내용에 부합하는 정확한 방문판매법 조항(예: 제13조)으로 적용법률을 수정해야 함.</t>
        </is>
      </c>
    </row>
    <row r="110">
      <c r="A110" s="23" t="inlineStr">
        <is>
          <t>QA-0323</t>
        </is>
      </c>
      <c r="B110" s="23" t="inlineStr">
        <is>
          <t>기업 컴플라이언스 담당자</t>
        </is>
      </c>
      <c r="C110" s="23" t="inlineStr">
        <is>
          <t>유사사례</t>
        </is>
      </c>
      <c r="D110" s="23" t="inlineStr">
        <is>
          <t>기초</t>
        </is>
      </c>
      <c r="E110" s="23" t="inlineStr">
        <is>
          <t>(주)우리홈쇼핑의 청약철회등 방해행위 (준법 리스크) (유사사례)</t>
        </is>
      </c>
      <c r="F110" s="23" t="inlineStr">
        <is>
          <t>홈쇼핑 운영 시 청약철회 방해 이슈가 자주 발생하는데, 이를 예방하기 위한 내부 프로세스는 무엇인가요?</t>
        </is>
      </c>
      <c r="G110" s="23" t="inlineStr">
        <is>
          <t>청약철회 방해는 소비자 보호법의 핵심 위반 사항입니다. 상담원 교육을 통해 청약철회권 보장을 명문화하고, 자동응답시스템(ARS)이나 홈페이지상에서 청약철회 절차를 명확히 안내해야 합니다. 또한 청약철회 거부 사례를 주기적으로 모니터링하여 고객 만족 서비스(CS) 프로세스를 개선하는 것이 평판 리스크를 줄이는 길입니다.</t>
        </is>
      </c>
      <c r="H110" s="23" t="inlineStr">
        <is>
          <t>의결서는 '(주)우리홈쇼핑'의 행위가 '청약철회등 방해행위'에 해당한다고 보고 '과태료'을 결정하였다.</t>
        </is>
      </c>
      <c r="I110" s="23" t="inlineStr">
        <is>
          <t>(주)우리홈쇼핑의 청약철회등 방해행위 사건은 (주)우리홈쇼핑이(가) 상대방에게 불리한 행위를 하여 문제가 된 사례이다.</t>
        </is>
      </c>
      <c r="J110" s="23" t="inlineStr">
        <is>
          <t>주체: (주)우리홈쇼핑 / 상대방: TV홈쇼핑 이용 소비자 / 시장: 홈쇼핑 시장 / 핵심행위: 청약철회등 방해행위 / 결과: 소비자의 정당한 권리 행사 제한</t>
        </is>
      </c>
      <c r="K110" s="23" t="inlineStr">
        <is>
          <t>법리 해석: '청약철회등 방해행위'은(는) 상대방에게 불이익을 주거나 소비자를 오인하게 할 수 있어 '전자상거래법 제17조' 위반으로 볼 수 있다.</t>
        </is>
      </c>
      <c r="L110" s="23" t="inlineStr">
        <is>
          <t>사용자가 '(주)우리홈쇼핑의 청약철회등 방해행위' 관련 궁금증을 자연어로 입력하면, AI가 리스크 및 준법 중심 설명로 관련 사실과 의결서 근거를 제시한다.</t>
        </is>
      </c>
      <c r="M110" s="23" t="inlineStr">
        <is>
          <t>추가 시나리오: 유사한 위반 유형 및 행정 제재 통계를 시각화하여 사용자가 행동 양식을 판단할 수 있도록 돕는다.</t>
        </is>
      </c>
      <c r="N110" s="23" t="inlineStr">
        <is>
          <t>위반 위험요소, 내부통제 포인트, 재발방지 관점</t>
        </is>
      </c>
      <c r="O110" s="23" t="inlineStr">
        <is>
          <t>리스크 및 준법 중심 설명</t>
        </is>
      </c>
      <c r="P110" s="23" t="inlineStr">
        <is>
          <t>의결서02-24  1줄-022401줄</t>
        </is>
      </c>
      <c r="Q110" s="24" t="inlineStr">
        <is>
          <t>[문제점] 법리해석 형식 위반. 법리 해석 문구 내에 '전자상거래법 제17조'라고 명시하였으나, 적용법률은 '전자상거래법 제17조'로 기재되어 있어 세부 조항(제17조 제1항 등)이 누락됨.
[해결방안] 법리 해석 문구와 적용법률 항목에 정확한 세부 조항을 기재하여 일치시켜야 함.</t>
        </is>
      </c>
    </row>
    <row r="111">
      <c r="A111" s="23" t="inlineStr">
        <is>
          <t>QA-0326</t>
        </is>
      </c>
      <c r="B111" s="23" t="inlineStr">
        <is>
          <t>기업 컴플라이언스 담당자</t>
        </is>
      </c>
      <c r="C111" s="23" t="inlineStr">
        <is>
          <t>통계기반</t>
        </is>
      </c>
      <c r="D111" s="23" t="inlineStr">
        <is>
          <t>기초</t>
        </is>
      </c>
      <c r="E111" s="23" t="inlineStr">
        <is>
          <t>(주)위너스터디의 신원 및 거래조건에 대한 정보제공의무 위반 (준법 리스크) (통계기반)</t>
        </is>
      </c>
      <c r="F111" s="23" t="inlineStr">
        <is>
          <t>우리 회사가 온라인 사이트에서 정보를 제대로 고지하지 않아 적발되었습니다. 앞으로 어떻게 개선해야 할까요?</t>
        </is>
      </c>
      <c r="G111" s="23" t="inlineStr">
        <is>
          <t>거래 조건(환불 규정, 사업자 정보 등)의 투명한 고지는 전자상거래법상 필수 의무입니다. 사이트 내 '이용약관'과 '결제 화면'에 중요 정보를 명확히 기재하고, 소비자가 결제 전 이를 인지했는지 확인하는 프로세스를 구축하십시오. 정보제공 의무 위반은 신뢰도 하락의 주원인이므로 실시간 모니터링 시스템을 도입해야 합니다.</t>
        </is>
      </c>
      <c r="H111" s="23" t="inlineStr">
        <is>
          <t>의결서는 '(주)위너스터디'의 행위가 '신원 및 거래조건에 대한 정보제공의무 위반'에 해당한다고 보고 '시정명령'을 결정하였다.</t>
        </is>
      </c>
      <c r="I111" s="23" t="inlineStr">
        <is>
          <t>(주)위너스터디의 신원 및 거래조건에 대한 정보제공의무 위반 사건은 (주)위너스터디이(가) 상대방에게 불리한 행위를 하여 문제가 된 사례이다.</t>
        </is>
      </c>
      <c r="J111" s="23" t="inlineStr">
        <is>
          <t>주체: (주)위너스터디 / 상대방: 온라인 강의 수강생 / 시장: 온라인 교육 서비스 시장 / 핵심행위: 신원 및 거래조건에 대한 정보제공의무 위반 / 결과: 소비자의 알 권리 침해</t>
        </is>
      </c>
      <c r="K111" s="23" t="inlineStr">
        <is>
          <t>법리 해석: '신원 및 거래조건에 대한 정보제공의무 위반'은(는) 상대방에게 불이익을 주거나 소비자를 오인하게 할 수 있어 '전자상거래법 제10조' 위반으로 볼 수 있다.</t>
        </is>
      </c>
      <c r="L111" s="23" t="inlineStr">
        <is>
          <t>사용자가 '(주)위너스터디의 신원 및 거래조건에 대한 정보제공의무 위반' 관련 궁금증을 자연어로 입력하면, AI가 리스크 및 준법 중심 설명로 관련 사실과 의결서 근거를 제시한다.</t>
        </is>
      </c>
      <c r="M111" s="23" t="inlineStr">
        <is>
          <t>추가 시나리오: 유사한 위반 유형 및 행정 제재 통계를 시각화하여 사용자가 행동 양식을 판단할 수 있도록 돕는다.</t>
        </is>
      </c>
      <c r="N111" s="23" t="inlineStr">
        <is>
          <t>위반 위험요소, 내부통제 포인트, 재발방지 관점</t>
        </is>
      </c>
      <c r="O111" s="23" t="inlineStr">
        <is>
          <t>리스크 및 준법 중심 설명</t>
        </is>
      </c>
      <c r="P111" s="23" t="inlineStr">
        <is>
          <t>의결서01-65  1줄-016561줄</t>
        </is>
      </c>
      <c r="Q111" s="24" t="n"/>
    </row>
    <row r="112">
      <c r="A112" s="23" t="inlineStr">
        <is>
          <t>QA-0329</t>
        </is>
      </c>
      <c r="B112" s="23" t="inlineStr">
        <is>
          <t>기업 컴플라이언스 담당자</t>
        </is>
      </c>
      <c r="C112" s="23" t="inlineStr">
        <is>
          <t>시장영향</t>
        </is>
      </c>
      <c r="D112" s="23" t="inlineStr">
        <is>
          <t>기초</t>
        </is>
      </c>
      <c r="E112" s="23" t="inlineStr">
        <is>
          <t>(주)이매진씨앤이의 허위.과장표시광고 (준법 리스크) (시장영향)</t>
        </is>
      </c>
      <c r="F112" s="23" t="inlineStr">
        <is>
          <t>우리 기업 광고가 허위·과장 광고로 지적받았습니다. 시장 내 평판 리스크를 줄이기 위해 어떤 조치를 해야 할까요?</t>
        </is>
      </c>
      <c r="G112" s="23" t="inlineStr">
        <is>
          <t>허위·과장 광고는 기업의 정직성 문제로 직결되어 브랜드 가치를 크게 훼손합니다. 즉시 해당 광고를 수정하거나 중단하고, 피해를 입은 소비자에게 사과 및 보상안을 마련해야 합니다. 또한 내부적으로 광고 검수 프로세스를 강화하여 향후 재발 방지책을 명확히 공표함으로써 시장의 신뢰를 회복하려는 노력이 필요합니다.</t>
        </is>
      </c>
      <c r="H112" s="23" t="inlineStr">
        <is>
          <t>의결서는 '(주)이매진씨앤이'의 행위가 '허위.과장표시광고'에 해당한다고 보고 '시정명령'을 결정하였다.</t>
        </is>
      </c>
      <c r="I112" s="23" t="inlineStr">
        <is>
          <t>(주)이매진씨앤이의 허위.과장표시광고 사건은 (주)이매진씨앤이이(가) 상대방에게 불리한 행위를 하여 문제가 된 사례이다.</t>
        </is>
      </c>
      <c r="J112" s="23" t="inlineStr">
        <is>
          <t>주체: (주)이매진씨앤이 / 상대방: 소비자 / 시장: 서비스/제품 시장 / 핵심행위: 허위.과장표시광고 / 결과: 기업 평판 저하 및 법적 제재</t>
        </is>
      </c>
      <c r="K112" s="23" t="inlineStr">
        <is>
          <t>법리 해석: '허위.과장표시광고'은(는) 상대방에게 불이익을 주거나 소비자를 오인하게 할 수 있어 '표시광고법 제3조 제1항' 위반으로 볼 수 있다.</t>
        </is>
      </c>
      <c r="L112" s="23" t="inlineStr">
        <is>
          <t>사용자가 '(주)이매진씨앤이의 허위.과장표시광고' 관련 궁금증을 자연어로 입력하면, AI가 리스크 및 준법 중심 설명로 관련 사실과 의결서 근거를 제시한다.</t>
        </is>
      </c>
      <c r="M112" s="23" t="inlineStr">
        <is>
          <t>추가 시나리오: 유사한 위반 유형 및 행정 제재 통계를 시각화하여 사용자가 행동 양식을 판단할 수 있도록 돕는다.</t>
        </is>
      </c>
      <c r="N112" s="23" t="inlineStr">
        <is>
          <t>위반 위험요소, 내부통제 포인트, 재발방지 관점</t>
        </is>
      </c>
      <c r="O112" s="23" t="inlineStr">
        <is>
          <t>리스크 및 준법 중심 설명</t>
        </is>
      </c>
      <c r="P112" s="23" t="inlineStr">
        <is>
          <t>의결서02-43  1줄-024355줄</t>
        </is>
      </c>
      <c r="Q112" s="24" t="inlineStr">
        <is>
          <t>[문제점] 사실관계의 '핵심행위' 항목에 마침표(.)가 포함되어 있어 형식 가이드라인을 위반함.
[해결방안] 핵심행위 항목의 '허위.과장표시광고'를 '허위·과장표시광고'로 수정하여 가독성과 형식 통일성을 확보해야 함.</t>
        </is>
      </c>
    </row>
    <row r="113">
      <c r="A113" s="23" t="inlineStr">
        <is>
          <t>QA-0332</t>
        </is>
      </c>
      <c r="B113" s="23" t="inlineStr">
        <is>
          <t>기업 컴플라이언스 담당자</t>
        </is>
      </c>
      <c r="C113" s="23" t="inlineStr">
        <is>
          <t>제재중심</t>
        </is>
      </c>
      <c r="D113" s="23" t="inlineStr">
        <is>
          <t>중급</t>
        </is>
      </c>
      <c r="E113" s="23" t="inlineStr">
        <is>
          <t>(주)지앤씨코리아의 허위.과장표시광고 (준법 리스크) (제재중심)</t>
        </is>
      </c>
      <c r="F113" s="23" t="inlineStr">
        <is>
          <t>허위·과장 광고로 공정위 제재를 받게 되었습니다. 향후 기업 리스크 관리 차원에서 무엇을 보완해야 할까요?</t>
        </is>
      </c>
      <c r="G113" s="23" t="inlineStr">
        <is>
          <t>법위반공표는 기업에 큰 수치이자 리스크입니다. 우선 광고 제작팀과 법무팀 간의 상시 협업 시스템을 구축하십시오. 모든 광고물은 배포 전 법률 검토를 거쳐야 하며, 허위 사실이 포함되지 않도록 실증 자료를 반드시 보존해야 합니다. 또한 소비자단체와의 소통 창구를 마련하여 사전에 불만 사항을 수렴하는 준법 감시 체계가 필요합니다.</t>
        </is>
      </c>
      <c r="H113" s="23" t="inlineStr">
        <is>
          <t>의결서는 '(주)지앤씨코리아'의 행위가 '허위.과장표시광고'에 해당한다고 보고 '법위반공표'을 결정하였다.</t>
        </is>
      </c>
      <c r="I113" s="23" t="inlineStr">
        <is>
          <t>(주)지앤씨코리아의 허위.과장표시광고 사건은 (주)지앤씨코리아이(가) 상대방에게 불리한 행위를 하여 문제가 된 사례이다.</t>
        </is>
      </c>
      <c r="J113" s="23" t="inlineStr">
        <is>
          <t>주체: (주)지앤씨코리아 / 상대방: 소비자 / 시장: 건강기능식품 등 시장 / 핵심행위: 허위.과장표시광고 / 결과: 기업 신뢰도 하락 및 제재</t>
        </is>
      </c>
      <c r="K113" s="23" t="inlineStr">
        <is>
          <t>법리 해석: '허위.과장표시광고'은(는) 상대방에게 불이익을 주거나 소비자를 오인하게 할 수 있어 '표시광고법 제3조 제1항' 위반으로 볼 수 있다.</t>
        </is>
      </c>
      <c r="L113" s="23" t="inlineStr">
        <is>
          <t>사용자가 '(주)지앤씨코리아의 허위.과장표시광고' 관련 궁금증을 자연어로 입력하면, AI가 리스크 및 준법 중심 설명로 관련 사실과 의결서 근거를 제시한다.</t>
        </is>
      </c>
      <c r="M113" s="23" t="inlineStr">
        <is>
          <t>추가 시나리오: 유사한 위반 유형 및 행정 제재 통계를 시각화하여 사용자가 행동 양식을 판단할 수 있도록 돕는다.</t>
        </is>
      </c>
      <c r="N113" s="23" t="inlineStr">
        <is>
          <t>위반 위험요소, 내부통제 포인트, 재발방지 관점</t>
        </is>
      </c>
      <c r="O113" s="23" t="inlineStr">
        <is>
          <t>리스크 및 준법 중심 설명</t>
        </is>
      </c>
      <c r="P113" s="23" t="inlineStr">
        <is>
          <t>의결서01-75  1줄-017517줄</t>
        </is>
      </c>
      <c r="Q113" s="24" t="inlineStr">
        <is>
          <t>[문제점] 사실관계의 '핵심행위' 항목에 마침표(.)가 포함되어 있어 형식 가이드라인을 위반함.
[해결방안] 핵심행위 항목의 '허위.과장표시광고'를 '허위·과장표시광고'로 수정해야 함.</t>
        </is>
      </c>
    </row>
    <row r="114">
      <c r="A114" s="23" t="inlineStr">
        <is>
          <t>QA-0335</t>
        </is>
      </c>
      <c r="B114" s="23" t="inlineStr">
        <is>
          <t>기업 컴플라이언스 담당자</t>
        </is>
      </c>
      <c r="C114" s="23" t="inlineStr">
        <is>
          <t>법령중심</t>
        </is>
      </c>
      <c r="D114" s="23" t="inlineStr">
        <is>
          <t>중급</t>
        </is>
      </c>
      <c r="E114" s="23" t="inlineStr">
        <is>
          <t>(주)챔프스터디의 허위.과장표시광고 (준법 리스크) (법령중심)</t>
        </is>
      </c>
      <c r="F114" s="23" t="inlineStr">
        <is>
          <t>허위·과장 광고 리스크를 방지하기 위해 우리 회사가 실무적으로 취해야 할 준법 조치는 무엇입니까?</t>
        </is>
      </c>
      <c r="G114" s="23" t="inlineStr">
        <is>
          <t>광고물 제작 시 '표시광고법'에 대한 내부 교육을 강화해야 합니다. 특히 성능, 효능, 가격 등에 대한 과장된 수식어를 지양하고, 실증 자료를 기반으로 한 광고만 집행하도록 강제하십시오. 또한 광고물에 대한 사후 모니터링을 실시하여 오인 소지가 있는 표현을 즉시 수정하는 통제 전략이 필요합니다.</t>
        </is>
      </c>
      <c r="H114" s="23" t="inlineStr">
        <is>
          <t>의결서는 '(주)챔프스터디'의 행위가 '허위.과장표시광고'에 해당한다고 보고 '시정명령'을 결정하였다.</t>
        </is>
      </c>
      <c r="I114" s="23" t="inlineStr">
        <is>
          <t>(주)챔프스터디의 허위.과장표시광고 사건은 (주)챔프스터디이(가) 상대방에게 불리한 행위를 하여 문제가 된 사례이다.</t>
        </is>
      </c>
      <c r="J114" s="23" t="inlineStr">
        <is>
          <t>주체: (주)챔프스터디 / 상대방: 수강생 / 시장: 온라인 교육 시장 / 핵심행위: 허위.과장표시광고 / 결과: 소비자 오인 유도</t>
        </is>
      </c>
      <c r="K114" s="23" t="inlineStr">
        <is>
          <t>법리 해석: '허위.과장표시광고'은(는) 상대방에게 불이익을 주거나 소비자를 오인하게 할 수 있어 '표시광고법 제3조 제1항' 위반으로 볼 수 있다.</t>
        </is>
      </c>
      <c r="L114" s="23" t="inlineStr">
        <is>
          <t>사용자가 '(주)챔프스터디의 허위.과장표시광고' 관련 궁금증을 자연어로 입력하면, AI가 리스크 및 준법 중심 설명로 관련 사실과 의결서 근거를 제시한다.</t>
        </is>
      </c>
      <c r="M114" s="23" t="inlineStr">
        <is>
          <t>추가 시나리오: 유사한 위반 유형 및 행정 제재 통계를 시각화하여 사용자가 행동 양식을 판단할 수 있도록 돕는다.</t>
        </is>
      </c>
      <c r="N114" s="23" t="inlineStr">
        <is>
          <t>위반 위험요소, 내부통제 포인트, 재발방지 관점</t>
        </is>
      </c>
      <c r="O114" s="23" t="inlineStr">
        <is>
          <t>리스크 및 준법 중심 설명</t>
        </is>
      </c>
      <c r="P114" s="23" t="inlineStr">
        <is>
          <t>의결서02-41  1줄-024184줄</t>
        </is>
      </c>
      <c r="Q114" s="24" t="inlineStr">
        <is>
          <t>[문제점] 사실관계의 '핵심행위' 항목에 마침표(.)가 포함되어 있어 형식 가이드라인을 위반함.
[해결방안] 핵심행위 항목의 '허위.과장표시광고'를 '허위·과장표시광고'로 수정해야 함.</t>
        </is>
      </c>
    </row>
    <row r="115">
      <c r="A115" s="23" t="inlineStr">
        <is>
          <t>QA-0338</t>
        </is>
      </c>
      <c r="B115" s="23" t="inlineStr">
        <is>
          <t>기업 컴플라이언스 담당자</t>
        </is>
      </c>
      <c r="C115" s="23" t="inlineStr">
        <is>
          <t>유사사례</t>
        </is>
      </c>
      <c r="D115" s="23" t="inlineStr">
        <is>
          <t>중급</t>
        </is>
      </c>
      <c r="E115" s="23" t="inlineStr">
        <is>
          <t>(주)카카오의 청약철회등 방해행위 (준법 리스크) (유사사례)</t>
        </is>
      </c>
      <c r="F115" s="23" t="inlineStr">
        <is>
          <t>플랫폼 기업에서 청약철회 방해 이슈가 발생하고 있습니다. 어떻게 하면 소비자 권리를 보장하며 리스크를 줄일 수 있을까요?</t>
        </is>
      </c>
      <c r="G115" s="23" t="inlineStr">
        <is>
          <t>플랫폼 기업은 소비자가 언제든 청약철회를 할 수 있도록 접근성을 보장해야 합니다. 웹/앱 내에 환불 버튼을 명확히 배치하고, 청약철회 절차를 단순화하십시오. 또한 상담원에게 청약철회권 보장에 대한 매뉴얼을 철저히 교육하여, 플랫폼의 신뢰도를 높이는 것이 장기적인 준법 전략입니다.</t>
        </is>
      </c>
      <c r="H115" s="23" t="inlineStr">
        <is>
          <t>의결서는 '(주)카카오'의 행위가 '청약철회등 방해행위'에 해당한다고 보고 '과징금'을 결정하였다.</t>
        </is>
      </c>
      <c r="I115" s="23" t="inlineStr">
        <is>
          <t>(주)카카오의 청약철회등 방해행위 사건은 (주)카카오이(가) 상대방에게 불리한 행위를 하여 문제가 된 사례이다.</t>
        </is>
      </c>
      <c r="J115" s="23" t="inlineStr">
        <is>
          <t>주체: (주)카카오 / 상대방: 플랫폼 이용 소비자 / 시장: 디지털 콘텐츠 시장 / 핵심행위: 청약철회등 방해행위 / 결과: 소비자 권리 행사 제약</t>
        </is>
      </c>
      <c r="K115" s="23" t="inlineStr">
        <is>
          <t>법리 해석: '청약철회등 방해행위'은(는) 상대방에게 불이익을 주거나 소비자를 오인하게 할 수 있어 '전자상거래법 제17조' 위반으로 볼 수 있다.</t>
        </is>
      </c>
      <c r="L115" s="23" t="inlineStr">
        <is>
          <t>사용자가 '(주)카카오의 청약철회등 방해행위' 관련 궁금증을 자연어로 입력하면, AI가 리스크 및 준법 중심 설명로 관련 사실과 의결서 근거를 제시한다.</t>
        </is>
      </c>
      <c r="M115" s="23" t="inlineStr">
        <is>
          <t>추가 시나리오: 유사한 위반 유형 및 행정 제재 통계를 시각화하여 사용자가 행동 양식을 판단할 수 있도록 돕는다.</t>
        </is>
      </c>
      <c r="N115" s="23" t="inlineStr">
        <is>
          <t>위반 위험요소, 내부통제 포인트, 재발방지 관점</t>
        </is>
      </c>
      <c r="O115" s="23" t="inlineStr">
        <is>
          <t>리스크 및 준법 중심 설명</t>
        </is>
      </c>
      <c r="P115" s="23" t="inlineStr">
        <is>
          <t>의결서02-44  1줄-024419줄</t>
        </is>
      </c>
      <c r="Q115" s="24" t="n"/>
    </row>
    <row r="116">
      <c r="A116" s="23" t="inlineStr">
        <is>
          <t>QA-0341</t>
        </is>
      </c>
      <c r="B116" s="23" t="inlineStr">
        <is>
          <t>기업 컴플라이언스 담당자</t>
        </is>
      </c>
      <c r="C116" s="23" t="inlineStr">
        <is>
          <t>통계기반</t>
        </is>
      </c>
      <c r="D116" s="23" t="inlineStr">
        <is>
          <t>중급</t>
        </is>
      </c>
      <c r="E116" s="23" t="inlineStr">
        <is>
          <t>(주)코슈코의 다단계판매업자의 미등록 영업행위 (준법 리스크) (통계기반)</t>
        </is>
      </c>
      <c r="F116" s="23" t="inlineStr">
        <is>
          <t>미등록 다단계 영업 리스크를 방지하기 위해 사업자로서 갖추어야 할 내부 통제 기준은 무엇인가요?</t>
        </is>
      </c>
      <c r="G116" s="23" t="inlineStr">
        <is>
          <t>다단계 판매업은 방문판매법상 엄격한 등록 절차를 거쳐야 합니다. 미등록 영업은 법적 제재뿐만 아니라 소비자 피해 발생 시 기업 전체가 책임을 져야 하는 리스크가 큽니다. 따라서 영업 체계가 다단계 구조를 띠고 있는지 법무팀을 통해 상시 검토하고, 모든 판매 활동이 적법한 등록 하에 이루어지도록 엄격히 관리해야 합니다.</t>
        </is>
      </c>
      <c r="H116" s="23" t="inlineStr">
        <is>
          <t>의결서는 '(주)코슈코'의 행위가 '다단계판매업자의 미등록 영업행위'에 해당한다고 보고 '시정명령'을 결정하였다.</t>
        </is>
      </c>
      <c r="I116" s="23" t="inlineStr">
        <is>
          <t>(주)코슈코의 다단계판매업자의 미등록 영업행위 사건은 (주)코슈코이(가) 상대방에게 불리한 행위를 하여 문제가 된 사례이다.</t>
        </is>
      </c>
      <c r="J116" s="23" t="inlineStr">
        <is>
          <t>주체: (주)코슈코 / 상대방: 소비자 / 시장: 다단계 시장 / 핵심행위: 다단계판매업자의 미등록 영업행위 / 결과: 소비자 보호 리스크 및 법적 제재</t>
        </is>
      </c>
      <c r="K116" s="23" t="inlineStr">
        <is>
          <t>법리 해석: '다단계판매업자의 미등록 영업행위'은(는) 상대방에게 불이익을 주거나 소비자를 오인하게 할 수 있어 '방문판매법 제13조' 위반으로 볼 수 있다.</t>
        </is>
      </c>
      <c r="L116" s="23" t="inlineStr">
        <is>
          <t>사용자가 '(주)코슈코의 다단계판매업자의 미등록 영업행위' 관련 궁금증을 자연어로 입력하면, AI가 리스크 및 준법 중심 설명로 관련 사실과 의결서 근거를 제시한다.</t>
        </is>
      </c>
      <c r="M116" s="23" t="inlineStr">
        <is>
          <t>추가 시나리오: 유사한 위반 유형 및 행정 제재 통계를 시각화하여 사용자가 행동 양식을 판단할 수 있도록 돕는다.</t>
        </is>
      </c>
      <c r="N116" s="23" t="inlineStr">
        <is>
          <t>위반 위험요소, 내부통제 포인트, 재발방지 관점</t>
        </is>
      </c>
      <c r="O116" s="23" t="inlineStr">
        <is>
          <t>리스크 및 준법 중심 설명</t>
        </is>
      </c>
      <c r="P116" s="23" t="inlineStr">
        <is>
          <t>의결서02-40  1줄-024066줄</t>
        </is>
      </c>
      <c r="Q116" s="24" t="n"/>
    </row>
    <row r="117">
      <c r="A117" s="23" t="inlineStr">
        <is>
          <t>QA-0344</t>
        </is>
      </c>
      <c r="B117" s="23" t="inlineStr">
        <is>
          <t>기업 컴플라이언스 담당자</t>
        </is>
      </c>
      <c r="C117" s="23" t="inlineStr">
        <is>
          <t>시장영향</t>
        </is>
      </c>
      <c r="D117" s="23" t="inlineStr">
        <is>
          <t>중급</t>
        </is>
      </c>
      <c r="E117" s="23" t="inlineStr">
        <is>
          <t>조대훈의 청약철회등 관련의무 위반 (준법 리스크) (시장영향)</t>
        </is>
      </c>
      <c r="F117" s="23" t="inlineStr">
        <is>
          <t>청약철회 의무 위반 사례가 빈번한데, 기업이 소비자 신뢰를 회복하기 위해 지켜야 할 법적 의무는 무엇인가요?</t>
        </is>
      </c>
      <c r="G117" s="23" t="inlineStr">
        <is>
          <t>기업은 소비자의 청약철회권을 보장해야 할 법적 의무가 있습니다. 이를 방해하는 행위는 신뢰 저하의 주범입니다. 환불 정책을 투명하게 공개하고, 철회 요청 시 지체 없이 환불을 진행하는 내부 프로세스를 확립하십시오. 소비자 권리 보호는 곧 기업의 신뢰도와 직결되므로 법적 의무를 철저히 준수하는 것이 최선의 경영 전략입니다.</t>
        </is>
      </c>
      <c r="H117" s="23" t="inlineStr">
        <is>
          <t>의결서는 '조대훈'의 행위가 '청약철회등 관련의무 위반'에 해당한다고 보고 '시정명령'을 결정하였다.</t>
        </is>
      </c>
      <c r="I117" s="23" t="inlineStr">
        <is>
          <t>조대훈의 청약철회등 관련의무 위반 사건은 조대훈이(가) 상대방에게 불리한 행위를 하여 문제가 된 사례이다.</t>
        </is>
      </c>
      <c r="J117" s="23" t="inlineStr">
        <is>
          <t>주체: 조대훈 / 상대방: 소비자 / 시장: 온라인 거래 시장 / 핵심행위: 청약철회등 관련의무 위반 / 결과: 소비자 권리 침해</t>
        </is>
      </c>
      <c r="K117" s="23" t="inlineStr">
        <is>
          <t>법리 해석: '청약철회등 관련의무 위반'은(는) 상대방에게 불이익을 주거나 소비자를 오인하게 할 수 있어 '전자상거래법 제17조' 위반으로 볼 수 있다.</t>
        </is>
      </c>
      <c r="L117" s="23" t="inlineStr">
        <is>
          <t>사용자가 '조대훈의 청약철회등 관련의무 위반' 관련 궁금증을 자연어로 입력하면, AI가 리스크 및 준법 중심 설명로 관련 사실과 의결서 근거를 제시한다.</t>
        </is>
      </c>
      <c r="M117" s="23" t="inlineStr">
        <is>
          <t>추가 시나리오: 유사한 위반 유형 및 행정 제재 통계를 시각화하여 사용자가 행동 양식을 판단할 수 있도록 돕는다.</t>
        </is>
      </c>
      <c r="N117" s="23" t="inlineStr">
        <is>
          <t>위반 위험요소, 내부통제 포인트, 재발방지 관점</t>
        </is>
      </c>
      <c r="O117" s="23" t="inlineStr">
        <is>
          <t>리스크 및 준법 중심 설명</t>
        </is>
      </c>
      <c r="P117" s="23" t="inlineStr">
        <is>
          <t>의결서02-52  1줄-025269줄</t>
        </is>
      </c>
      <c r="Q117" s="24" t="n"/>
    </row>
    <row r="118">
      <c r="A118" s="23" t="inlineStr">
        <is>
          <t>QA-0347</t>
        </is>
      </c>
      <c r="B118" s="23" t="inlineStr">
        <is>
          <t>기업 컴플라이언스 담당자</t>
        </is>
      </c>
      <c r="C118" s="23" t="inlineStr">
        <is>
          <t>제재중심</t>
        </is>
      </c>
      <c r="D118" s="23" t="inlineStr">
        <is>
          <t>심화</t>
        </is>
      </c>
      <c r="E118" s="23" t="inlineStr">
        <is>
          <t>(주)하이컨시의 허위.과장표시광고 (준법 리스크) (제재중심)</t>
        </is>
      </c>
      <c r="F118" s="23" t="inlineStr">
        <is>
          <t>하이컨시의 허위·과장 광고 사건을 볼 때, 기업이 겪을 수 있는 법적 리스크와 예방 전략은 무엇인가요?</t>
        </is>
      </c>
      <c r="G118" s="23" t="inlineStr">
        <is>
          <t>허위·과장 광고는 거액의 과징금과 기업 이미지 실추라는 큰 리스크를 동반합니다. 기업은 광고 제작 시 법적 검토를 의무화하고, 성능 등에 대한 실증 자료를 상시 관리해야 합니다. 또한 정기적인 준법 교육을 통해 광고물에 대한 오인 가능성을 사전에 차단하는 강력한 통제 전략을 수립하는 것이 필수적입니다.</t>
        </is>
      </c>
      <c r="H118" s="23" t="inlineStr">
        <is>
          <t>의결서는 '(주)하이컨시'의 행위가 '허위.과장표시광고'에 해당한다고 보고 '과징금'을 결정하였다.</t>
        </is>
      </c>
      <c r="I118" s="23" t="inlineStr">
        <is>
          <t>(주)하이컨시의 허위.과장표시광고 사건은 (주)하이컨시이(가) 상대방에게 불리한 행위를 하여 문제가 된 사례이다.</t>
        </is>
      </c>
      <c r="J118" s="23" t="inlineStr">
        <is>
          <t>주체: (주)하이컨시 / 상대방: 소비자 / 시장: 교육 서비스 시장 / 핵심행위: 허위.과장표시광고 / 결과: 기업 리스크 및 소비자 오인</t>
        </is>
      </c>
      <c r="K118" s="23" t="inlineStr">
        <is>
          <t>법리 해석: '허위.과장표시광고'은(는) 상대방에게 불이익을 주거나 소비자를 오인하게 할 수 있어 '표시광고법 제3조 제1항' 위반으로 볼 수 있다.</t>
        </is>
      </c>
      <c r="L118" s="23" t="inlineStr">
        <is>
          <t>사용자가 '(주)하이컨시의 허위.과장표시광고' 관련 궁금증을 자연어로 입력하면, AI가 리스크 및 준법 중심 설명로 관련 사실과 의결서 근거를 제시한다.</t>
        </is>
      </c>
      <c r="M118" s="23" t="inlineStr">
        <is>
          <t>추가 시나리오: 유사한 위반 유형 및 행정 제재 통계를 시각화하여 사용자가 행동 양식을 판단할 수 있도록 돕는다.</t>
        </is>
      </c>
      <c r="N118" s="23" t="inlineStr">
        <is>
          <t>위반 위험요소, 내부통제 포인트, 재발방지 관점</t>
        </is>
      </c>
      <c r="O118" s="23" t="inlineStr">
        <is>
          <t>리스크 및 준법 중심 설명</t>
        </is>
      </c>
      <c r="P118" s="23" t="inlineStr">
        <is>
          <t>의결서02-43  1줄-024357줄</t>
        </is>
      </c>
      <c r="Q118" s="24" t="inlineStr">
        <is>
          <t>[문제점] 사실관계의 '핵심행위' 항목에 마침표(.)가 포함되어 있어 형식 가이드라인을 위반함.
[해결방안] 핵심행위 항목의 '허위.과장표시광고'를 '허위·과장표시광고'로 수정해야 함.</t>
        </is>
      </c>
    </row>
    <row r="119">
      <c r="A119" s="23" t="inlineStr">
        <is>
          <t>QA-0350</t>
        </is>
      </c>
      <c r="B119" s="23" t="inlineStr">
        <is>
          <t>기업 컴플라이언스 담당자</t>
        </is>
      </c>
      <c r="C119" s="23" t="inlineStr">
        <is>
          <t>법령중심</t>
        </is>
      </c>
      <c r="D119" s="23" t="inlineStr">
        <is>
          <t>심화</t>
        </is>
      </c>
      <c r="E119" s="23" t="inlineStr">
        <is>
          <t>(주)한양의 허위.과장표시광고 (준법 리스크) (법령중심)</t>
        </is>
      </c>
      <c r="F119" s="23" t="inlineStr">
        <is>
          <t>한양의 허위·과장 광고 리스크를 방지하기 위해 기업이 실무적으로 취해야 할 준법 통제 전략은 무엇인가요?</t>
        </is>
      </c>
      <c r="G119" s="23" t="inlineStr">
        <is>
          <t>허위·과장 광고 방지를 위해 광고물 배포 전 법무팀의 승인 단계를 반드시 거쳐야 합니다. 특히 과장된 수식어 사용을 금지하고, 광고 내용의 근거가 되는 실증 자료를 보존해야 합니다. 또한 소비자단체와 정기적으로 소통하여 광고에 대한 소비자 피드백을 수렴하고, 문제가 발견되면 즉시 수정하는 대응 체계를 구축하십시오.</t>
        </is>
      </c>
      <c r="H119" s="23" t="inlineStr">
        <is>
          <t>의결서는 '(주)한양'의 행위가 '허위.과장표시광고'에 해당한다고 보고 '시정명령'을 결정하였다.</t>
        </is>
      </c>
      <c r="I119" s="23" t="inlineStr">
        <is>
          <t>(주)한양의 허위.과장표시광고 사건은 (주)한양이(가) 상대방에게 불리한 행위를 하여 문제가 된 사례이다.</t>
        </is>
      </c>
      <c r="J119" s="23" t="inlineStr">
        <is>
          <t>주체: (주)한양 / 상대방: 소비자 / 시장: 서비스/제품 시장 / 핵심행위: 허위.과장표시광고 / 결과: 기업 리스크 증가</t>
        </is>
      </c>
      <c r="K119" s="23" t="inlineStr">
        <is>
          <t>법리 해석: '허위.과장표시광고'은(는) 상대방에게 불이익을 주거나 소비자를 오인하게 할 수 있어 '표시광고법 제3조 제1항' 위반으로 볼 수 있다.</t>
        </is>
      </c>
      <c r="L119" s="23" t="inlineStr">
        <is>
          <t>사용자가 '(주)한양의 허위.과장표시광고' 관련 궁금증을 자연어로 입력하면, AI가 리스크 및 준법 중심 설명로 관련 사실과 의결서 근거를 제시한다.</t>
        </is>
      </c>
      <c r="M119" s="23" t="inlineStr">
        <is>
          <t>추가 시나리오: 유사한 위반 유형 및 행정 제재 통계를 시각화하여 사용자가 행동 양식을 판단할 수 있도록 돕는다.</t>
        </is>
      </c>
      <c r="N119" s="23" t="inlineStr">
        <is>
          <t>위반 위험요소, 내부통제 포인트, 재발방지 관점</t>
        </is>
      </c>
      <c r="O119" s="23" t="inlineStr">
        <is>
          <t>리스크 및 준법 중심 설명</t>
        </is>
      </c>
      <c r="P119" s="23" t="inlineStr">
        <is>
          <t>의결서01-73  1줄-017301줄</t>
        </is>
      </c>
      <c r="Q119" s="24" t="inlineStr">
        <is>
          <t>[문제점] 사실관계의 '핵심행위' 항목에 마침표(.)가 포함되어 있어 형식 가이드라인을 위반함.
[해결방안] 핵심행위 항목의 '허위.과장표시광고'를 '허위·과장표시광고'로 수정해야 함.</t>
        </is>
      </c>
    </row>
    <row r="120">
      <c r="A120" s="23" t="inlineStr">
        <is>
          <t>QA-0353</t>
        </is>
      </c>
      <c r="B120" s="23" t="inlineStr">
        <is>
          <t>기업 컴플라이언스 담당자</t>
        </is>
      </c>
      <c r="C120" s="23" t="inlineStr">
        <is>
          <t>유사사례</t>
        </is>
      </c>
      <c r="D120" s="23" t="inlineStr">
        <is>
          <t>심화</t>
        </is>
      </c>
      <c r="E120" s="23" t="inlineStr">
        <is>
          <t>가연결혼정보 주식회사의 기만적인 표시광고 (준법 리스크) (유사사례)</t>
        </is>
      </c>
      <c r="F120" s="23" t="inlineStr">
        <is>
          <t>결혼정보업체 광고에서 성혼율이나 회원 수를 부풀리는 행위가 발생할 경우, 기업 입장에서는 어떤 준법 리스크를 관리해야 하나요?</t>
        </is>
      </c>
      <c r="G120" s="23" t="inlineStr">
        <is>
          <t>기만적인 광고는 표시광고법 위반으로 과징금 처분뿐만 아니라 기업의 평판 리스크를 크게 야기합니다. 컴플라이언스 측면에서는 광고의 근거가 되는 통계 자료의 객관성을 사전에 검증하고, 소비자가 오인할 수 있는 표현을 배제하는 내부 가이드라인을 수립해야 합니다. 소비자단체와의 분쟁을 예방하기 위해 표시 광고의 실증 의무를 엄격히 준수하는 내부 통제 시스템이 필수적입니다.</t>
        </is>
      </c>
      <c r="H120" s="23" t="inlineStr">
        <is>
          <t>의결서는 '가연결혼정보 주식회사'의 행위가 '기만적인 표시광고'에 해당한다고 보고 '시정명령'을 결정하였다.</t>
        </is>
      </c>
      <c r="I120" s="23" t="inlineStr">
        <is>
          <t>가연결혼정보 주식회사의 기만적인 표시광고 사건은 가연결혼정보 주식회사이(가) 상대방에게 불리한 행위를 하여 문제가 된 사례이다.</t>
        </is>
      </c>
      <c r="J120" s="23" t="inlineStr">
        <is>
          <t>주체: 가연결혼정보 주식회사 / 상대방: 결혼정보 서비스 이용 희망 소비자 / 시장: 결혼정보 서비스 시장 / 핵심행위: 기만적인 표시광고 / 결과: 소비자의 합리적 선택 방해 및 기업 평판 저하</t>
        </is>
      </c>
      <c r="K120" s="23" t="inlineStr">
        <is>
          <t>법리 해석: '기만적인 표시광고'은(는) 상대방에게 불이익을 주거나 소비자를 오인하게 할 수 있어 '표시광고법 제3조 제1항' 위반으로 볼 수 있다.</t>
        </is>
      </c>
      <c r="L120" s="23" t="inlineStr">
        <is>
          <t>사용자가 '가연결혼정보 주식회사의 기만적인 표시광고' 관련 궁금증을 자연어로 입력하면, AI가 리스크 및 준법 중심 설명로 관련 사실과 의결서 근거를 제시한다.</t>
        </is>
      </c>
      <c r="M120" s="23" t="inlineStr">
        <is>
          <t>추가 시나리오: 유사한 위반 유형 및 행정 제재 통계를 시각화하여 사용자가 행동 양식을 판단할 수 있도록 돕는다.</t>
        </is>
      </c>
      <c r="N120" s="23" t="inlineStr">
        <is>
          <t>위반 위험요소, 내부통제 포인트, 재발방지 관점</t>
        </is>
      </c>
      <c r="O120" s="23" t="inlineStr">
        <is>
          <t>리스크 및 준법 중심 설명</t>
        </is>
      </c>
      <c r="P120" s="23" t="inlineStr">
        <is>
          <t>의결서01-68  1줄-016883줄</t>
        </is>
      </c>
      <c r="Q120" s="24" t="n"/>
    </row>
    <row r="121">
      <c r="A121" s="23" t="inlineStr">
        <is>
          <t>QA-0356</t>
        </is>
      </c>
      <c r="B121" s="23" t="inlineStr">
        <is>
          <t>기업 컴플라이언스 담당자</t>
        </is>
      </c>
      <c r="C121" s="23" t="inlineStr">
        <is>
          <t>통계기반</t>
        </is>
      </c>
      <c r="D121" s="23" t="inlineStr">
        <is>
          <t>심화</t>
        </is>
      </c>
      <c r="E121" s="23" t="inlineStr">
        <is>
          <t>네이버(주)의 허위.과장표시광고 (준법 리스크) (통계기반)</t>
        </is>
      </c>
      <c r="F121" s="23" t="inlineStr">
        <is>
          <t>플랫폼 기업으로서 입점 업체의 광고가 허위·과장 광고로 판명될 경우, 플랫폼은 어떤 법적 준법 리스크를 지게 되나요?</t>
        </is>
      </c>
      <c r="G121" s="23" t="inlineStr">
        <is>
          <t>플랫폼 기업은 표시광고법상 직접적인 광고주가 아니더라도, 기만적 광고를 방치하거나 이를 통해 수익을 얻는 구조라면 공동의 책임을 질 리스크가 있습니다. 따라서 입점 업체의 광고 콘텐츠에 대한 모니터링 체계를 강화하고, 소비자 피해 신고 접수 시 즉각적인 제재 조치를 취하는 등 적극적인 준법 관리가 필요합니다.</t>
        </is>
      </c>
      <c r="H121" s="23" t="inlineStr">
        <is>
          <t>의결서는 '네이버(주)'의 행위가 '허위.과장표시광고'에 해당한다고 보고 '시정명령'을 결정하였다.</t>
        </is>
      </c>
      <c r="I121" s="23" t="inlineStr">
        <is>
          <t>네이버(주)의 허위.과장표시광고 사건은 네이버(주)이(가) 상대방에게 불리한 행위를 하여 문제가 된 사례이다.</t>
        </is>
      </c>
      <c r="J121" s="23" t="inlineStr">
        <is>
          <t>주체: 네이버(주) / 상대방: 플랫폼 입점 업체 및 소비자 / 시장: 온라인 광고 및 플랫폼 시장 / 핵심행위: 허위.과장표시광고 / 결과: 플랫폼 신뢰도 하락 및 소비자 피해 방치</t>
        </is>
      </c>
      <c r="K121" s="23" t="inlineStr">
        <is>
          <t>법리 해석: '허위.과장표시광고'은(는) 상대방에게 불이익을 주거나 소비자를 오인하게 할 수 있어 '표시광고법 제3조' 위반으로 볼 수 있다.</t>
        </is>
      </c>
      <c r="L121" s="23" t="inlineStr">
        <is>
          <t>사용자가 '네이버(주)의 허위.과장표시광고' 관련 궁금증을 자연어로 입력하면, AI가 리스크 및 준법 중심 설명로 관련 사실과 의결서 근거를 제시한다.</t>
        </is>
      </c>
      <c r="M121" s="23" t="inlineStr">
        <is>
          <t>추가 시나리오: 유사한 위반 유형 및 행정 제재 통계를 시각화하여 사용자가 행동 양식을 판단할 수 있도록 돕는다.</t>
        </is>
      </c>
      <c r="N121" s="23" t="inlineStr">
        <is>
          <t>위반 위험요소, 내부통제 포인트, 재발방지 관점</t>
        </is>
      </c>
      <c r="O121" s="23" t="inlineStr">
        <is>
          <t>리스크 및 준법 중심 설명</t>
        </is>
      </c>
      <c r="P121" s="23" t="inlineStr">
        <is>
          <t>의결서02-50  1줄-025066줄</t>
        </is>
      </c>
      <c r="Q121" s="24" t="n"/>
    </row>
    <row r="122">
      <c r="A122" s="23" t="inlineStr">
        <is>
          <t>QA-0359</t>
        </is>
      </c>
      <c r="B122" s="23" t="inlineStr">
        <is>
          <t>기업 컴플라이언스 담당자</t>
        </is>
      </c>
      <c r="C122" s="23" t="inlineStr">
        <is>
          <t>시장영향</t>
        </is>
      </c>
      <c r="D122" s="23" t="inlineStr">
        <is>
          <t>심화</t>
        </is>
      </c>
      <c r="E122" s="23" t="inlineStr">
        <is>
          <t>더클라스(주)의 허위.과장표시광고 (준법 리스크) (시장영향)</t>
        </is>
      </c>
      <c r="F122" s="23" t="inlineStr">
        <is>
          <t>허위·과장 광고로 인해 과징금을 부과받은 기업이 향후 재발 방지를 위해 구축해야 할 컴플라이언스 전략은 무엇인가요?</t>
        </is>
      </c>
      <c r="G122" s="23" t="inlineStr">
        <is>
          <t>과징금 부과 이후 기업은 경영진의 준법 의지를 담은 '준법 통제 기준'을 강화해야 합니다. 마케팅 부서와 법무 부서 간의 사전 광고 검토 절차(Pre-check)를 의무화하고, 외부 전문가의 정기적인 광고 적정성 평가를 받아야 합니다. 또한, 소비자 피해 발생 시 즉각적인 보상 체계를 마련하여 평판 리스크를 최소화하는 전략이 필요합니다.</t>
        </is>
      </c>
      <c r="H122" s="23" t="inlineStr">
        <is>
          <t>의결서는 '더클라스(주)'의 행위가 '허위.과장표시광고'에 해당한다고 보고 '과징금'을 결정하였다.</t>
        </is>
      </c>
      <c r="I122" s="23" t="inlineStr">
        <is>
          <t>더클라스(주)의 허위.과장표시광고 사건은 더클라스(주)이(가) 상대방에게 불리한 행위를 하여 문제가 된 사례이다.</t>
        </is>
      </c>
      <c r="J122" s="23" t="inlineStr">
        <is>
          <t>주체: 더클라스(주) / 상대방: 일반 소비자 / 시장: 일반 서비스 시장 / 핵심행위: 허위.과장표시광고 / 결과: 소비자 기만 및 과징금 부과</t>
        </is>
      </c>
      <c r="K122" s="23" t="inlineStr">
        <is>
          <t>법리 해석: '허위.과장표시광고'은(는) 상대방에게 불이익을 주거나 소비자를 오인하게 할 수 있어 '표시광고법 제3조' 위반으로 볼 수 있다.</t>
        </is>
      </c>
      <c r="L122" s="23" t="inlineStr">
        <is>
          <t>사용자가 '더클라스(주)의 허위.과장표시광고' 관련 궁금증을 자연어로 입력하면, AI가 리스크 및 준법 중심 설명로 관련 사실과 의결서 근거를 제시한다.</t>
        </is>
      </c>
      <c r="M122" s="23" t="inlineStr">
        <is>
          <t>추가 시나리오: 유사한 위반 유형 및 행정 제재 통계를 시각화하여 사용자가 행동 양식을 판단할 수 있도록 돕는다.</t>
        </is>
      </c>
      <c r="N122" s="23" t="inlineStr">
        <is>
          <t>위반 위험요소, 내부통제 포인트, 재발방지 관점</t>
        </is>
      </c>
      <c r="O122" s="23" t="inlineStr">
        <is>
          <t>리스크 및 준법 중심 설명</t>
        </is>
      </c>
      <c r="P122" s="23" t="inlineStr">
        <is>
          <t>의결서01-67  1줄-016751줄</t>
        </is>
      </c>
      <c r="Q122" s="24" t="n"/>
    </row>
    <row r="123">
      <c r="A123" s="23" t="inlineStr">
        <is>
          <t>QA-0362</t>
        </is>
      </c>
      <c r="B123" s="23" t="inlineStr">
        <is>
          <t>기업 컴플라이언스 담당자</t>
        </is>
      </c>
      <c r="C123" s="23" t="inlineStr">
        <is>
          <t>제재중심</t>
        </is>
      </c>
      <c r="D123" s="23" t="inlineStr">
        <is>
          <t>기초</t>
        </is>
      </c>
      <c r="E123" s="23" t="inlineStr">
        <is>
          <t>메가스터디교육(주)의 허위.과장표시광고 (준법 리스크) (제재중심)</t>
        </is>
      </c>
      <c r="F123" s="23" t="inlineStr">
        <is>
          <t>교육 서비스 업체가 과징금을 부과받을 정도의 허위 광고를 했을 때, 기업이 져야 할 사회적 책임과 준법 관리 방안은 무엇인가요?</t>
        </is>
      </c>
      <c r="G123" s="23" t="inlineStr">
        <is>
          <t>과징금 처분은 단순한 금전적 제재를 넘어 기업의 브랜드 가치에 치명적입니다. 향후 기업은 광고의 실증 자료를 상시 관리하고, 소비자 오인을 유발할 수 있는 문구 사용을 철저히 금지해야 합니다. 특히 교육 분야는 공공성이 높으므로 사후적인 소비자 피해 보상 프로세스를 선제적으로 구축하여 신뢰를 회복하는 경영 전략이 필요합니다.</t>
        </is>
      </c>
      <c r="H123" s="23" t="inlineStr">
        <is>
          <t>의결서는 '메가스터디교육(주)'의 행위가 '허위.과장표시광고'에 해당한다고 보고 '과징금'을 결정하였다.</t>
        </is>
      </c>
      <c r="I123" s="23" t="inlineStr">
        <is>
          <t>메가스터디교육(주)의 허위.과장표시광고 사건은 메가스터디교육(주)이(가) 상대방에게 불리한 행위를 하여 문제가 된 사례이다.</t>
        </is>
      </c>
      <c r="J123" s="23" t="inlineStr">
        <is>
          <t>주체: 메가스터디교육(주) / 상대방: 수강생 및 학부모 / 시장: 교육 서비스 시장 / 핵심행위: 허위.과장표시광고 / 결과: 소비자 기만 및 과징금 제재</t>
        </is>
      </c>
      <c r="K123" s="23" t="inlineStr">
        <is>
          <t>법리 해석: '허위.과장표시광고'은(는) 상대방에게 불이익을 주거나 소비자를 오인하게 할 수 있어 '표시광고법 제3조' 위반으로 볼 수 있다.</t>
        </is>
      </c>
      <c r="L123" s="23" t="inlineStr">
        <is>
          <t>사용자가 '메가스터디교육(주)의 허위.과장표시광고' 관련 궁금증을 자연어로 입력하면, AI가 리스크 및 준법 중심 설명로 관련 사실과 의결서 근거를 제시한다.</t>
        </is>
      </c>
      <c r="M123" s="23" t="inlineStr">
        <is>
          <t>추가 시나리오: 유사한 위반 유형 및 행정 제재 통계를 시각화하여 사용자가 행동 양식을 판단할 수 있도록 돕는다.</t>
        </is>
      </c>
      <c r="N123" s="23" t="inlineStr">
        <is>
          <t>위반 위험요소, 내부통제 포인트, 재발방지 관점</t>
        </is>
      </c>
      <c r="O123" s="23" t="inlineStr">
        <is>
          <t>리스크 및 준법 중심 설명</t>
        </is>
      </c>
      <c r="P123" s="23" t="inlineStr">
        <is>
          <t>의결서02-50  1줄-025046줄</t>
        </is>
      </c>
      <c r="Q123" s="24" t="n"/>
    </row>
    <row r="124">
      <c r="A124" s="23" t="inlineStr">
        <is>
          <t>QA-0365</t>
        </is>
      </c>
      <c r="B124" s="23" t="inlineStr">
        <is>
          <t>기업 컴플라이언스 담당자</t>
        </is>
      </c>
      <c r="C124" s="23" t="inlineStr">
        <is>
          <t>법령중심</t>
        </is>
      </c>
      <c r="D124" s="23" t="inlineStr">
        <is>
          <t>기초</t>
        </is>
      </c>
      <c r="E124" s="23" t="inlineStr">
        <is>
          <t>한국자산신탁(주)의 허위.과장표시광고 (준법 리스크) (법령중심)</t>
        </is>
      </c>
      <c r="F124" s="23" t="inlineStr">
        <is>
          <t>분양 광고에서 허위·과장 광고를 예방하기 위한 기업 차원의 준법 감시 전략은 무엇인가요?</t>
        </is>
      </c>
      <c r="G124" s="23" t="inlineStr">
        <is>
          <t>부동산 분양 광고는 소비자에게 막대한 경제적 영향을 미칩니다. 기업은 광고 제작 단계에서부터 건축 허가 내용과 실제 분양 조건을 대조하는 내부 검토 절차를 강화해야 합니다. 특히 과장된 조감도나 시설물 홍보는 법적 분쟁의 소지가 크므로, 공정위의 '표시·광고 지침'을 준수하는지 법무팀의 사전 승인을 필수화해야 합니다.</t>
        </is>
      </c>
      <c r="H124" s="23" t="inlineStr">
        <is>
          <t>의결서는 '한국자산신탁(주)'의 행위가 '허위.과장표시광고'에 해당한다고 보고 '경고'을 결정하였다.</t>
        </is>
      </c>
      <c r="I124" s="23" t="inlineStr">
        <is>
          <t>한국자산신탁(주)의 허위.과장표시광고 사건은 한국자산신탁(주)이(가) 상대방에게 불리한 행위를 하여 문제가 된 사례이다.</t>
        </is>
      </c>
      <c r="J124" s="23" t="inlineStr">
        <is>
          <t>주체: 한국자산신탁(주) / 상대방: 부동산 분양 희망자 / 시장: 부동산 분양 시장 / 핵심행위: 허위.과장표시광고 / 결과: 소비자 오인 및 분양 피해 발생</t>
        </is>
      </c>
      <c r="K124" s="23" t="inlineStr">
        <is>
          <t>법리 해석: '허위.과장표시광고'은(는) 상대방에게 불이익을 주거나 소비자를 오인하게 할 수 있어 '표시광고법 제3조' 위반으로 볼 수 있다.</t>
        </is>
      </c>
      <c r="L124" s="23" t="inlineStr">
        <is>
          <t>사용자가 '한국자산신탁(주)의 허위.과장표시광고' 관련 궁금증을 자연어로 입력하면, AI가 리스크 및 준법 중심 설명로 관련 사실과 의결서 근거를 제시한다.</t>
        </is>
      </c>
      <c r="M124" s="23" t="inlineStr">
        <is>
          <t>추가 시나리오: 유사한 위반 유형 및 행정 제재 통계를 시각화하여 사용자가 행동 양식을 판단할 수 있도록 돕는다.</t>
        </is>
      </c>
      <c r="N124" s="23" t="inlineStr">
        <is>
          <t>위반 위험요소, 내부통제 포인트, 재발방지 관점</t>
        </is>
      </c>
      <c r="O124" s="23" t="inlineStr">
        <is>
          <t>리스크 및 준법 중심 설명</t>
        </is>
      </c>
      <c r="P124" s="23" t="inlineStr">
        <is>
          <t>의결서02-25  1줄-022548줄</t>
        </is>
      </c>
      <c r="Q124" s="24" t="n"/>
    </row>
    <row r="125">
      <c r="A125" s="23" t="inlineStr">
        <is>
          <t>QA-0368</t>
        </is>
      </c>
      <c r="B125" s="23" t="inlineStr">
        <is>
          <t>기업 컴플라이언스 담당자</t>
        </is>
      </c>
      <c r="C125" s="23" t="inlineStr">
        <is>
          <t>유사사례</t>
        </is>
      </c>
      <c r="D125" s="23" t="inlineStr">
        <is>
          <t>기초</t>
        </is>
      </c>
      <c r="E125" s="23" t="inlineStr">
        <is>
          <t>얀마농기코리아(주)의 허위.과장표시광고 (준법 리스크) (유사사례)</t>
        </is>
      </c>
      <c r="F125" s="23" t="inlineStr">
        <is>
          <t>광고 문구 하나로 과징금을 맞을 수 있는데, 기업이 평판 리스크를 방지하기 위해 광고 전 반드시 체크해야 할 사항은 무엇인가요?</t>
        </is>
      </c>
      <c r="G125" s="23" t="inlineStr">
        <is>
          <t>광고의 모든 표현은 '실증'이 가능해야 합니다. 특히 '최고', '최초', '1위'와 같은 절대적 표현은 객관적인 근거 자료를 구비해야 합니다. 컴플라이언스 담당자는 광고 제작 전 사실관계 확인서(Fact-check)를 작성하고, 소비자 오인 가능성이 있는지 외부 전문가의 자문을 받는 프로세스를 정착시켜야 합니다.</t>
        </is>
      </c>
      <c r="H125" s="23" t="inlineStr">
        <is>
          <t>의결서는 '얀마농기코리아(주)'의 행위가 '허위.과장표시광고'에 해당한다고 보고 '시정명령'을 결정하였다.</t>
        </is>
      </c>
      <c r="I125" s="23" t="inlineStr">
        <is>
          <t>얀마농기코리아(주)의 허위.과장표시광고 사건은 얀마농기코리아(주)이(가) 상대방에게 불리한 행위를 하여 문제가 된 사례이다.</t>
        </is>
      </c>
      <c r="J125" s="23" t="inlineStr">
        <is>
          <t>주체: 얀마농기코리아(주) / 상대방: 농기계 구매 소비자 / 시장: 농기계 시장 / 핵심행위: 허위.과장표시광고 / 결과: 소비자 기만 및 브랜드 신뢰도 하락</t>
        </is>
      </c>
      <c r="K125" s="23" t="inlineStr">
        <is>
          <t>법리 해석: '허위.과장표시광고'은(는) 상대방에게 불이익을 주거나 소비자를 오인하게 할 수 있어 '표시광고법 제3조' 위반으로 볼 수 있다.</t>
        </is>
      </c>
      <c r="L125" s="23" t="inlineStr">
        <is>
          <t>사용자가 '얀마농기코리아(주)의 허위.과장표시광고' 관련 궁금증을 자연어로 입력하면, AI가 리스크 및 준법 중심 설명로 관련 사실과 의결서 근거를 제시한다.</t>
        </is>
      </c>
      <c r="M125" s="23" t="inlineStr">
        <is>
          <t>추가 시나리오: 유사한 위반 유형 및 행정 제재 통계를 시각화하여 사용자가 행동 양식을 판단할 수 있도록 돕는다.</t>
        </is>
      </c>
      <c r="N125" s="23" t="inlineStr">
        <is>
          <t>위반 위험요소, 내부통제 포인트, 재발방지 관점</t>
        </is>
      </c>
      <c r="O125" s="23" t="inlineStr">
        <is>
          <t>리스크 및 준법 중심 설명</t>
        </is>
      </c>
      <c r="P125" s="23" t="inlineStr">
        <is>
          <t>의결서02-44  1줄-024400줄</t>
        </is>
      </c>
      <c r="Q125" s="24" t="n"/>
    </row>
    <row r="126">
      <c r="A126" s="23" t="inlineStr">
        <is>
          <t>QA-0371</t>
        </is>
      </c>
      <c r="B126" s="23" t="inlineStr">
        <is>
          <t>기업 컴플라이언스 담당자</t>
        </is>
      </c>
      <c r="C126" s="23" t="inlineStr">
        <is>
          <t>통계기반</t>
        </is>
      </c>
      <c r="D126" s="23" t="inlineStr">
        <is>
          <t>기초</t>
        </is>
      </c>
      <c r="E126" s="23" t="inlineStr">
        <is>
          <t>박무계(에이치엔에스 대표)의 비방표시광고 (준법 리스크) (통계기반)</t>
        </is>
      </c>
      <c r="F126" s="23" t="inlineStr">
        <is>
          <t>경쟁사 비방 광고가 기업 준법 리스크에 미치는 영향과 이를 방지하기 위한 통제 방안은 무엇인가요?</t>
        </is>
      </c>
      <c r="G126" s="23" t="inlineStr">
        <is>
          <t>비방 광고는 단순히 상대 기업을 깎아내리는 것을 넘어, 소비자에게 부정한 정보를 제공하여 시장 질서를 교란합니다. 기업은 광고 제작 시 타사와의 비교가 객관적 근거에 기반하는지 엄격히 검토해야 합니다. 비방 광고는 법적 제재는 물론 소비자 단체로부터의 불매 운동 등 평판 리스크를 야기하므로, 법무팀의 사전 승인 체계가 필수입니다.</t>
        </is>
      </c>
      <c r="H126" s="23" t="inlineStr">
        <is>
          <t>의결서는 '박무계(에이치엔에스 대표)'의 행위가 '비방표시광고'에 해당한다고 보고 '경고'을 결정하였다.</t>
        </is>
      </c>
      <c r="I126" s="23" t="inlineStr">
        <is>
          <t>박무계(에이치엔에스 대표)의 비방표시광고 사건은 박무계(에이치엔에스 대표)이(가) 상대방에게 불리한 행위를 하여 문제가 된 사례이다.</t>
        </is>
      </c>
      <c r="J126" s="23" t="inlineStr">
        <is>
          <t>주체: 박무계(에이치엔에스 대표) / 상대방: 경쟁사 및 소비자 / 시장: 일반 서비스 시장 / 핵심행위: 비방표시광고 / 결과: 소비자 오인 및 시장 교란</t>
        </is>
      </c>
      <c r="K126" s="23" t="inlineStr">
        <is>
          <t>법리 해석: '비방표시광고'은(는) 상대방에게 불이익을 주거나 소비자를 오인하게 할 수 있어 '표시광고법 제3조' 위반으로 볼 수 있다.</t>
        </is>
      </c>
      <c r="L126" s="23" t="inlineStr">
        <is>
          <t>사용자가 '박무계(에이치엔에스 대표)의 비방표시광고' 관련 궁금증을 자연어로 입력하면, AI가 리스크 및 준법 중심 설명로 관련 사실과 의결서 근거를 제시한다.</t>
        </is>
      </c>
      <c r="M126" s="23" t="inlineStr">
        <is>
          <t>추가 시나리오: 유사한 위반 유형 및 행정 제재 통계를 시각화하여 사용자가 행동 양식을 판단할 수 있도록 돕는다.</t>
        </is>
      </c>
      <c r="N126" s="23" t="inlineStr">
        <is>
          <t>위반 위험요소, 내부통제 포인트, 재발방지 관점</t>
        </is>
      </c>
      <c r="O126" s="23" t="inlineStr">
        <is>
          <t>리스크 및 준법 중심 설명</t>
        </is>
      </c>
      <c r="P126" s="23" t="inlineStr">
        <is>
          <t>의결서02-25  1줄-022547줄</t>
        </is>
      </c>
      <c r="Q126" s="24" t="n"/>
    </row>
    <row r="127">
      <c r="A127" s="23" t="inlineStr">
        <is>
          <t>QA-0374</t>
        </is>
      </c>
      <c r="B127" s="23" t="inlineStr">
        <is>
          <t>기업 컴플라이언스 담당자</t>
        </is>
      </c>
      <c r="C127" s="23" t="inlineStr">
        <is>
          <t>시장영향</t>
        </is>
      </c>
      <c r="D127" s="23" t="inlineStr">
        <is>
          <t>기초</t>
        </is>
      </c>
      <c r="E127" s="23" t="inlineStr">
        <is>
          <t>엠아이씨티더블유 서플라이 체인 서비스 싱가포르 프라이빗 리미티드의 허위.과장표시광고 (준법 리스크) (시장영향)</t>
        </is>
      </c>
      <c r="F127" s="23" t="inlineStr">
        <is>
          <t>글로벌 공급망 서비스 기업의 허위 광고가 소비자 시장에 미치는 리스크와 준법 감시 전략은 무엇인가요?</t>
        </is>
      </c>
      <c r="G127" s="23" t="inlineStr">
        <is>
          <t>글로벌 기업이라도 국내 시장에서 영업할 때는 국내법을 준수해야 합니다. 허위 광고는 소비자의 신뢰를 저해하고 법적 제재를 초래합니다. 기업은 한국의 표시광고법을 준수하기 위해 현지 법무팀과 협력하여 광고 표현을 검토하고, 소비자 피해 발생 시 국내 수준에 맞는 보상 체계를 마련하는 등 선제적인 리스크 대응 전략을 수립해야 합니다.</t>
        </is>
      </c>
      <c r="H127" s="23" t="inlineStr">
        <is>
          <t>의결서는 '엠아이씨티더블유 서플라이 체인 서비스 싱가포르 프라이빗 리미티드'의 행위가 '허위.과장표시광고'에 해당한다고 보고 '시정명령'을 결정하였다.</t>
        </is>
      </c>
      <c r="I127" s="23" t="inlineStr">
        <is>
          <t>엠아이씨티더블유 서플라이 체인 서비스 싱가포르 프라이빗 리미티드의 허위.과장표시광고 사건은 엠아이씨티더블유 서플라이 체인 서비스 싱가포르 프라이빗 리미티드이(가) 상대방에게 불리한 행위를 하여 문제가 된 사례이다.</t>
        </is>
      </c>
      <c r="J127" s="23" t="inlineStr">
        <is>
          <t>주체: 엠아이씨티더블유 서플라이 체인 서비스 싱가포르 프라이빗 리미티드 / 상대방: 일반 소비자 / 시장: 물류 및 유통 서비스 시장 / 핵심행위: 허위.과장표시광고 / 결과: 소비자 기만 및 시장 교란</t>
        </is>
      </c>
      <c r="K127" s="23" t="inlineStr">
        <is>
          <t>법리 해석: '허위.과장표시광고'은(는) 상대방에게 불이익을 주거나 소비자를 오인하게 할 수 있어 '표시광고법 제3조' 위반으로 볼 수 있다.</t>
        </is>
      </c>
      <c r="L127" s="23" t="inlineStr">
        <is>
          <t>사용자가 '엠아이씨티더블유 서플라이 체인 서비스 싱가포르 프라이빗 리미티드의 허위.과장표시광고' 관련 궁금증을 자연어로 입력하면, AI가 리스크 및 준법 중심 설명로 관련 사실과 의결서 근거를 제시한다.</t>
        </is>
      </c>
      <c r="M127" s="23" t="inlineStr">
        <is>
          <t>추가 시나리오: 유사한 위반 유형 및 행정 제재 통계를 시각화하여 사용자가 행동 양식을 판단할 수 있도록 돕는다.</t>
        </is>
      </c>
      <c r="N127" s="23" t="inlineStr">
        <is>
          <t>위반 위험요소, 내부통제 포인트, 재발방지 관점</t>
        </is>
      </c>
      <c r="O127" s="23" t="inlineStr">
        <is>
          <t>리스크 및 준법 중심 설명</t>
        </is>
      </c>
      <c r="P127" s="23" t="inlineStr">
        <is>
          <t>의결서02-53  1줄-025346줄</t>
        </is>
      </c>
      <c r="Q127" s="24" t="n"/>
    </row>
    <row r="128">
      <c r="A128" s="23" t="inlineStr">
        <is>
          <t>QA-0377</t>
        </is>
      </c>
      <c r="B128" s="23" t="inlineStr">
        <is>
          <t>기업 컴플라이언스 담당자</t>
        </is>
      </c>
      <c r="C128" s="23" t="inlineStr">
        <is>
          <t>제재중심</t>
        </is>
      </c>
      <c r="D128" s="23" t="inlineStr">
        <is>
          <t>중급</t>
        </is>
      </c>
      <c r="E128" s="23" t="inlineStr">
        <is>
          <t>워너비데이터(주)의 기타 방문판매등에관한법률 위반 행위 (준법 리스크) (제재중심)</t>
        </is>
      </c>
      <c r="F128" s="23" t="inlineStr">
        <is>
          <t>방문판매법 위반으로 제재를 받은 기업이 향후 재발 방지를 위해 구축해야 할 준법 통제 전략은 무엇인가요?</t>
        </is>
      </c>
      <c r="G128" s="23" t="inlineStr">
        <is>
          <t>방문판매법 위반은 소비자들에게 강압적인 판매나 불투명한 계약을 강요하여 발생합니다. 기업은 판매원의 교육을 강화하고, 계약서 작성 시 소비자에게 필수 안내 사항을 반드시 고지하도록 하는 내부 통제 체계를 구축해야 합니다. 위반 시 페널티를 부과하는 내부 규정을 정립하여 소비자 보호를 경영의 최우선 가치로 삼아야 합니다.</t>
        </is>
      </c>
      <c r="H128" s="23" t="inlineStr">
        <is>
          <t>의결서는 '워너비데이터(주)'의 행위가 '기타 방문판매등에관한법률 위반 행위'에 해당한다고 보고 '시정명령'을 결정하였다.</t>
        </is>
      </c>
      <c r="I128" s="23" t="inlineStr">
        <is>
          <t>워너비데이터(주)의 기타 방문판매등에관한법률 위반 행위 사건은 워너비데이터(주)이(가) 상대방에게 불리한 행위를 하여 문제가 된 사례이다.</t>
        </is>
      </c>
      <c r="J128" s="23" t="inlineStr">
        <is>
          <t>주체: 워너비데이터(주) / 상대방: 일반 소비자 / 시장: 방문판매 시장 / 핵심행위: 기타 방문판매등에관한법률 위반 행위 / 결과: 소비자의 자기결정권 침해 및 금전적 피해</t>
        </is>
      </c>
      <c r="K128" s="23" t="inlineStr">
        <is>
          <t>법리 해석: '기타 방문판매등에관한법률 위반 행위'은(는) 상대방에게 불이익을 주거나 소비자를 오인하게 할 수 있어 '방문판매법 제36조' 위반으로 볼 수 있다.</t>
        </is>
      </c>
      <c r="L128" s="23" t="inlineStr">
        <is>
          <t>사용자가 '워너비데이터(주)의 기타 방문판매등에관한법률 위반 행위' 관련 궁금증을 자연어로 입력하면, AI가 리스크 및 준법 중심 설명로 관련 사실과 의결서 근거를 제시한다.</t>
        </is>
      </c>
      <c r="M128" s="23" t="inlineStr">
        <is>
          <t>추가 시나리오: 유사한 위반 유형 및 행정 제재 통계를 시각화하여 사용자가 행동 양식을 판단할 수 있도록 돕는다.</t>
        </is>
      </c>
      <c r="N128" s="23" t="inlineStr">
        <is>
          <t>위반 위험요소, 내부통제 포인트, 재발방지 관점</t>
        </is>
      </c>
      <c r="O128" s="23" t="inlineStr">
        <is>
          <t>리스크 및 준법 중심 설명</t>
        </is>
      </c>
      <c r="P128" s="23" t="inlineStr">
        <is>
          <t>의결서02-47  1줄-024793줄</t>
        </is>
      </c>
      <c r="Q128" s="24" t="inlineStr">
        <is>
          <t>[문제점] 법리해석 형식 위반. 법리 해석 문구 내에 '방문판매법 제36조'라고 명시하였으나, 적용법률은 '방문판매법 제36조'로 기재되어 있음. 형식상 '법리 해석: [세부위반유형]은(는) ... '[적용법률]' 위반으로 볼 수 있다.'를 만족해야 하나, 적용법률 항목에 조항 번호만 있고 법률명이 중복되거나 형식이 다소 불완전함.
[해결방안] 법리 해석 문구 내 적용법률을 '방문판매법 제36조'로 명확히 통일하고, 적용법률 항목과 형식을 일치시킴.</t>
        </is>
      </c>
    </row>
    <row r="129">
      <c r="A129" s="23" t="inlineStr">
        <is>
          <t>QA-0380</t>
        </is>
      </c>
      <c r="B129" s="23" t="inlineStr">
        <is>
          <t>기업 컴플라이언스 담당자</t>
        </is>
      </c>
      <c r="C129" s="23" t="inlineStr">
        <is>
          <t>법령중심</t>
        </is>
      </c>
      <c r="D129" s="23" t="inlineStr">
        <is>
          <t>중급</t>
        </is>
      </c>
      <c r="E129" s="23" t="inlineStr">
        <is>
          <t>청호나이스 주식회사의 기만적인 표시광고 (준법 리스크) (법령중심)</t>
        </is>
      </c>
      <c r="F129" s="23" t="inlineStr">
        <is>
          <t>기만적인 광고로 과징금이나 시정명령을 받지 않기 위해 기업이 광고 단계에서 지켜야 할 준법 통제 전략은 무엇인가요?</t>
        </is>
      </c>
      <c r="G129" s="23" t="inlineStr">
        <is>
          <t>기만적 광고는 소비자의 오인을 유도하여 불공정한 거래를 야기합니다. 기업은 광고 문구와 이미지의 적절성을 검토하는 '광고 심의 기구'를 사내에 운영해야 합니다. 특히 경쟁사 제품과 비교하거나, 성분·성능을 강조할 때는 반드시 객관적인 실험 데이터와 근거 자료를 준비하여 법적 분쟁을 사전에 예방해야 합니다.</t>
        </is>
      </c>
      <c r="H129" s="23" t="inlineStr">
        <is>
          <t>의결서는 '청호나이스 주식회사'의 행위가 '기만적인 표시광고'에 해당한다고 보고 '시정명령'을 결정하였다.</t>
        </is>
      </c>
      <c r="I129" s="23" t="inlineStr">
        <is>
          <t>청호나이스 주식회사의 기만적인 표시광고 사건은 청호나이스 주식회사이(가) 상대방에게 불리한 행위를 하여 문제가 된 사례이다.</t>
        </is>
      </c>
      <c r="J129" s="23" t="inlineStr">
        <is>
          <t>주체: 청호나이스 주식회사 / 상대방: 일반 소비자 / 시장: 렌털 및 가전 시장 / 핵심행위: 기만적인 표시광고 / 결과: 소비자 오인 및 선택 왜곡</t>
        </is>
      </c>
      <c r="K129" s="23" t="inlineStr">
        <is>
          <t>법리 해석: '기만적인 표시광고'은(는) 상대방에게 불이익을 주거나 소비자를 오인하게 할 수 있어 '표시광고법 제3조' 위반으로 볼 수 있다.</t>
        </is>
      </c>
      <c r="L129" s="23" t="inlineStr">
        <is>
          <t>사용자가 '청호나이스 주식회사의 기만적인 표시광고' 관련 궁금증을 자연어로 입력하면, AI가 리스크 및 준법 중심 설명로 관련 사실과 의결서 근거를 제시한다.</t>
        </is>
      </c>
      <c r="M129" s="23" t="inlineStr">
        <is>
          <t>추가 시나리오: 유사한 위반 유형 및 행정 제재 통계를 시각화하여 사용자가 행동 양식을 판단할 수 있도록 돕는다.</t>
        </is>
      </c>
      <c r="N129" s="23" t="inlineStr">
        <is>
          <t>위반 위험요소, 내부통제 포인트, 재발방지 관점</t>
        </is>
      </c>
      <c r="O129" s="23" t="inlineStr">
        <is>
          <t>리스크 및 준법 중심 설명</t>
        </is>
      </c>
      <c r="P129" s="23" t="inlineStr">
        <is>
          <t>의결서02-16  1줄-021639줄</t>
        </is>
      </c>
      <c r="Q129" s="24" t="n"/>
    </row>
    <row r="130">
      <c r="A130" s="23" t="inlineStr">
        <is>
          <t>QA-0383</t>
        </is>
      </c>
      <c r="B130" s="23" t="inlineStr">
        <is>
          <t>기업 컴플라이언스 담당자</t>
        </is>
      </c>
      <c r="C130" s="23" t="inlineStr">
        <is>
          <t>유사사례</t>
        </is>
      </c>
      <c r="D130" s="23" t="inlineStr">
        <is>
          <t>중급</t>
        </is>
      </c>
      <c r="E130" s="23" t="inlineStr">
        <is>
          <t>쿠쿠홀딩스(주)의 기만적인 표시광고 (준법 리스크) (유사사례)</t>
        </is>
      </c>
      <c r="F130" s="23" t="inlineStr">
        <is>
          <t>기만적인 광고로 소비자 피해를 입힌 기업으로서 브랜드 신뢰도를 회복하고 향후 법적 리스크를 차단할 준법 전략은 무엇인가요?</t>
        </is>
      </c>
      <c r="G130" s="23" t="inlineStr">
        <is>
          <t>기만적 광고는 기업에 치명적인 타격을 줍니다. 향후 광고 제작 시에는 '소비자 관점'에서 문구를 다시 검토하고, 광고 내용에 대한 실증 자료를 상시 비치해야 합니다. 또한, 소비자 단체 및 관련 당국과 소통하여 재발 방지 대책을 투명하게 공개하고, 피해 소비자에게 적극적인 보상을 제공하여 신뢰를 회복하는 경영 전략이 필수적입니다.</t>
        </is>
      </c>
      <c r="H130" s="23" t="inlineStr">
        <is>
          <t>의결서는 '쿠쿠홀딩스(주)'의 행위가 '기만적인 표시광고'에 해당한다고 보고 '과징금'을 결정하였다.</t>
        </is>
      </c>
      <c r="I130" s="23" t="inlineStr">
        <is>
          <t>쿠쿠홀딩스(주)의 기만적인 표시광고 사건은 쿠쿠홀딩스(주)이(가) 상대방에게 불리한 행위를 하여 문제가 된 사례이다.</t>
        </is>
      </c>
      <c r="J130" s="23" t="inlineStr">
        <is>
          <t>주체: 쿠쿠홀딩스(주) / 상대방: 일반 소비자 / 시장: 렌털 및 가전 시장 / 핵심행위: 기만적인 표시광고 / 결과: 소비자 기만 및 브랜드 신뢰도 하락</t>
        </is>
      </c>
      <c r="K130" s="23" t="inlineStr">
        <is>
          <t>법리 해석: '기만적인 표시광고'은(는) 상대방에게 불이익을 주거나 소비자를 오인하게 할 수 있어 '표시광고법 제3조' 위반으로 볼 수 있다.</t>
        </is>
      </c>
      <c r="L130" s="23" t="inlineStr">
        <is>
          <t>사용자가 '쿠쿠홀딩스(주)의 기만적인 표시광고' 관련 궁금증을 자연어로 입력하면, AI가 리스크 및 준법 중심 설명로 관련 사실과 의결서 근거를 제시한다.</t>
        </is>
      </c>
      <c r="M130" s="23" t="inlineStr">
        <is>
          <t>추가 시나리오: 유사한 위반 유형 및 행정 제재 통계를 시각화하여 사용자가 행동 양식을 판단할 수 있도록 돕는다.</t>
        </is>
      </c>
      <c r="N130" s="23" t="inlineStr">
        <is>
          <t>위반 위험요소, 내부통제 포인트, 재발방지 관점</t>
        </is>
      </c>
      <c r="O130" s="23" t="inlineStr">
        <is>
          <t>리스크 및 준법 중심 설명</t>
        </is>
      </c>
      <c r="P130" s="23" t="inlineStr">
        <is>
          <t>의결서02-16  1줄-021642줄</t>
        </is>
      </c>
      <c r="Q130" s="24" t="n"/>
    </row>
    <row r="131">
      <c r="A131" s="23" t="inlineStr">
        <is>
          <t>QA-0386</t>
        </is>
      </c>
      <c r="B131" s="23" t="inlineStr">
        <is>
          <t>기업 컴플라이언스 담당자</t>
        </is>
      </c>
      <c r="C131" s="23" t="inlineStr">
        <is>
          <t>통계기반</t>
        </is>
      </c>
      <c r="D131" s="23" t="inlineStr">
        <is>
          <t>중급</t>
        </is>
      </c>
      <c r="E131" s="23" t="inlineStr">
        <is>
          <t>이재원(피크소프트 대표)의 청약철회등 관련의무 위반 (준법 리스크) (통계기반)</t>
        </is>
      </c>
      <c r="F131" s="23" t="inlineStr">
        <is>
          <t>피크소프트와 같은 전자상거래 사업자가 청약철회 의무를 위반했을 때, 기업 내부적으로 발생할 수 있는 평판 리스크와 이를 방지하기 위한 준법 통제 전략은 무엇인가요?</t>
        </is>
      </c>
      <c r="G131" s="23" t="inlineStr">
        <is>
          <t>전자상거래법상 청약철회권은 소비자의 핵심 권리입니다. 이를 제한할 경우 소비자단체의 고발, 언론 보도로 인한 브랜드 가치 하락, 그리고 공정위의 시정명령 및 과징금 부과 등 심각한 리스크가 발생합니다. 예방을 위해선 결제 단계에서 청약철회 제한 사유를 명확히 고지하고, 고객 응대 매뉴얼을 법규에 맞춰 전면 개편해야 하며, 정기적인 임직원 준법 교육을 실시하여 소비자 피해를 사전에 차단하는 내부통제 시스템을 구축해야 합니다.</t>
        </is>
      </c>
      <c r="H131" s="23" t="inlineStr">
        <is>
          <t>의결서는 '이재원(피크소프트 대표)'의 행위가 '청약철회등 관련의무 위반'에 해당한다고 보고 '시정명령'을 결정하였다.</t>
        </is>
      </c>
      <c r="I131" s="23" t="inlineStr">
        <is>
          <t>이재원(피크소프트 대표)의 청약철회등 관련의무 위반 사건은 이재원(피크소프트 대표)이(가) 상대방에게 불리한 행위를 하여 문제가 된 사례이다.</t>
        </is>
      </c>
      <c r="J131" s="23" t="inlineStr">
        <is>
          <t>주체: 이재원(피크소프트 대표) / 상대방: 온라인 서비스 이용 소비자 / 시장: 전자상거래 시장 / 핵심행위: 청약철회등 관련의무 위반 / 결과: 소비자의 정당한 환불권 행사 방해 및 시장 신뢰도 저하</t>
        </is>
      </c>
      <c r="K131" s="23" t="inlineStr">
        <is>
          <t>법리 해석: '청약철회등 관련의무 위반'은(는) 상대방에게 불이익을 주거나 소비자를 오인하게 할 수 있어 '전자상거래법 제17조' 위반으로 볼 수 있다.</t>
        </is>
      </c>
      <c r="L131" s="23" t="inlineStr">
        <is>
          <t>사용자가 '이재원(피크소프트 대표)의 청약철회등 관련의무 위반' 관련 궁금증을 자연어로 입력하면, AI가 리스크 및 준법 중심 설명로 관련 사실과 의결서 근거를 제시한다.</t>
        </is>
      </c>
      <c r="M131" s="23" t="inlineStr">
        <is>
          <t>추가 시나리오: 유사한 위반 유형 및 행정 제재 통계를 시각화하여 사용자가 행동 양식을 판단할 수 있도록 돕는다.</t>
        </is>
      </c>
      <c r="N131" s="23" t="inlineStr">
        <is>
          <t>위반 위험요소, 내부통제 포인트, 재발방지 관점</t>
        </is>
      </c>
      <c r="O131" s="23" t="inlineStr">
        <is>
          <t>리스크 및 준법 중심 설명</t>
        </is>
      </c>
      <c r="P131" s="23" t="inlineStr">
        <is>
          <t>의결서01-70  1줄-017075줄</t>
        </is>
      </c>
      <c r="Q131" s="24" t="n"/>
    </row>
    <row r="132">
      <c r="A132" s="23" t="inlineStr">
        <is>
          <t>QA-0389</t>
        </is>
      </c>
      <c r="B132" s="23" t="inlineStr">
        <is>
          <t>기업 컴플라이언스 담당자</t>
        </is>
      </c>
      <c r="C132" s="23" t="inlineStr">
        <is>
          <t>시장영향</t>
        </is>
      </c>
      <c r="D132" s="23" t="inlineStr">
        <is>
          <t>중급</t>
        </is>
      </c>
      <c r="E132" s="23" t="inlineStr">
        <is>
          <t>(주)86프로젝트의 사이버몰의 표시사항 위반 (준법 리스크) (시장영향)</t>
        </is>
      </c>
      <c r="F132" s="23" t="inlineStr">
        <is>
          <t>기업이 사이버몰 표시사항을 위반했을 때, 실무 차원에서 소비자 피해 예방을 위해 반드시 점검해야 할 준법 리스크는 무엇인가요?</t>
        </is>
      </c>
      <c r="G132" s="23" t="inlineStr">
        <is>
          <t>사이버몰 내 사업자 정보, 이용약관, 청약철회 조건 등을 법정 기준에 맞춰 상시 게시해야 합니다. 특히 표시사항 위반은 소비자의 신뢰도와 직결되며, 적발 시 과태료 처분은 물론 소비자 피해 보상 청구 소송의 빌미가 됩니다. 이를 예방하기 위해 웹사이트 전수 조사를 실시하고, 소비자 분쟁 발생 시 즉시 대응할 수 있는 모니터링 체계와 전담 부서의 정기적인 법률 검토가 필수적입니다.</t>
        </is>
      </c>
      <c r="H132" s="23" t="inlineStr">
        <is>
          <t>의결서는 '(주)86프로젝트'의 행위가 '사이버몰의 표시사항 위반'에 해당한다고 보고 '시정명령'을 결정하였다.</t>
        </is>
      </c>
      <c r="I132" s="23" t="inlineStr">
        <is>
          <t>(주)86프로젝트의 사이버몰의 표시사항 위반 사건은 (주)86프로젝트이(가) 상대방에게 불리한 행위를 하여 문제가 된 사례이다.</t>
        </is>
      </c>
      <c r="J132" s="23" t="inlineStr">
        <is>
          <t>주체: (주)86프로젝트 / 상대방: 온라인 플랫폼 이용자 / 시장: 플랫폼 서비스 시장 / 핵심행위: 사이버몰의 표시사항 위반 / 결과: 소비자 정보 접근권 침해 및 기업 신뢰도 저하</t>
        </is>
      </c>
      <c r="K132" s="23" t="inlineStr">
        <is>
          <t>법리 해석: '사이버몰의 표시사항 위반'은(는) 상대방에게 불이익을 주거나 소비자를 오인하게 할 수 있어 '전자상거래법 제13조' 위반으로 볼 수 있다.</t>
        </is>
      </c>
      <c r="L132" s="23" t="inlineStr">
        <is>
          <t>사용자가 '(주)86프로젝트의 사이버몰의 표시사항 위반' 관련 궁금증을 자연어로 입력하면, AI가 리스크 및 준법 중심 설명로 관련 사실과 의결서 근거를 제시한다.</t>
        </is>
      </c>
      <c r="M132" s="23" t="inlineStr">
        <is>
          <t>추가 시나리오: 유사한 위반 유형 및 행정 제재 통계를 시각화하여 사용자가 행동 양식을 판단할 수 있도록 돕는다.</t>
        </is>
      </c>
      <c r="N132" s="23" t="inlineStr">
        <is>
          <t>위반 위험요소, 내부통제 포인트, 재발방지 관점</t>
        </is>
      </c>
      <c r="O132" s="23" t="inlineStr">
        <is>
          <t>리스크 및 준법 중심 설명</t>
        </is>
      </c>
      <c r="P132" s="23" t="inlineStr">
        <is>
          <t>의결서02-26  1줄-022600줄</t>
        </is>
      </c>
      <c r="Q132" s="24" t="n"/>
    </row>
    <row r="133">
      <c r="A133" s="23" t="inlineStr">
        <is>
          <t>QA-0392</t>
        </is>
      </c>
      <c r="B133" s="23" t="inlineStr">
        <is>
          <t>기업 컴플라이언스 담당자</t>
        </is>
      </c>
      <c r="C133" s="23" t="inlineStr">
        <is>
          <t>제재중심</t>
        </is>
      </c>
      <c r="D133" s="23" t="inlineStr">
        <is>
          <t>심화</t>
        </is>
      </c>
      <c r="E133" s="23" t="inlineStr">
        <is>
          <t>(주)당근마켓의 사이버몰의 표시사항 위반 (준법 리스크) (제재중심)</t>
        </is>
      </c>
      <c r="F133" s="23" t="inlineStr">
        <is>
          <t>당근마켓과 같은 플랫폼 사업자가 사이버몰 표시사항을 준수해야 하는 이유는 무엇이며, 제재를 피하기 위한 준법 전략은 무엇인가요?</t>
        </is>
      </c>
      <c r="G133" s="23" t="inlineStr">
        <is>
          <t>플랫폼 사업자는 이용자 간 거래가 일어나는 환경을 제공하므로, 통신판매중개자로서 법적 의무가 있습니다. 표시사항 위반은 플랫폼 이용자의 신뢰를 무너뜨리고, 대규모 소비자 피해 확산의 통로가 될 수 있습니다. 준법 전략으로는 플랫폼 내 입점 업체들의 정보 확인 의무를 철저히 이행하고, 시스템적으로 필수 고지 사항이 누락되지 않도록 자동 검수 기능을 도입하며, 소비자 민원 접수 시 신속하게 중재하는 프로세스를 확립해야 합니다.</t>
        </is>
      </c>
      <c r="H133" s="23" t="inlineStr">
        <is>
          <t>의결서는 '(주)당근마켓'의 행위가 '사이버몰의 표시사항 위반'에 해당한다고 보고 '시정명령'을 결정하였다.</t>
        </is>
      </c>
      <c r="I133" s="23" t="inlineStr">
        <is>
          <t>(주)당근마켓의 사이버몰의 표시사항 위반 사건은 (주)당근마켓이(가) 상대방에게 불리한 행위를 하여 문제가 된 사례이다.</t>
        </is>
      </c>
      <c r="J133" s="23" t="inlineStr">
        <is>
          <t>주체: (주)당근마켓 / 상대방: 플랫폼 이용자 / 시장: 중고거래 플랫폼 시장 / 핵심행위: 사이버몰의 표시사항 위반 / 결과: 플랫폼 내 거래 투명성 훼손</t>
        </is>
      </c>
      <c r="K133" s="23" t="inlineStr">
        <is>
          <t>법리 해석: '사이버몰의 표시사항 위반'은(는) 상대방에게 불이익을 주거나 소비자를 오인하게 할 수 있어 '전자상거래법 제13조' 위반으로 볼 수 있다.</t>
        </is>
      </c>
      <c r="L133" s="23" t="inlineStr">
        <is>
          <t>사용자가 '(주)당근마켓의 사이버몰의 표시사항 위반' 관련 궁금증을 자연어로 입력하면, AI가 리스크 및 준법 중심 설명로 관련 사실과 의결서 근거를 제시한다.</t>
        </is>
      </c>
      <c r="M133" s="23" t="inlineStr">
        <is>
          <t>추가 시나리오: 유사한 위반 유형 및 행정 제재 통계를 시각화하여 사용자가 행동 양식을 판단할 수 있도록 돕는다.</t>
        </is>
      </c>
      <c r="N133" s="23" t="inlineStr">
        <is>
          <t>위반 위험요소, 내부통제 포인트, 재발방지 관점</t>
        </is>
      </c>
      <c r="O133" s="23" t="inlineStr">
        <is>
          <t>리스크 및 준법 중심 설명</t>
        </is>
      </c>
      <c r="P133" s="23" t="inlineStr">
        <is>
          <t>의결서02-50  1줄-025085줄</t>
        </is>
      </c>
      <c r="Q133" s="24" t="n"/>
    </row>
    <row r="134">
      <c r="A134" s="23" t="inlineStr">
        <is>
          <t>QA-0395</t>
        </is>
      </c>
      <c r="B134" s="23" t="inlineStr">
        <is>
          <t>기업 컴플라이언스 담당자</t>
        </is>
      </c>
      <c r="C134" s="23" t="inlineStr">
        <is>
          <t>법령중심</t>
        </is>
      </c>
      <c r="D134" s="23" t="inlineStr">
        <is>
          <t>심화</t>
        </is>
      </c>
      <c r="E134" s="23" t="inlineStr">
        <is>
          <t>(주)데이원의 허위.과장표시광고 (준법 리스크) (법령중심)</t>
        </is>
      </c>
      <c r="F134" s="23" t="inlineStr">
        <is>
          <t>기업 내 마케팅 부서에서 허위·과장 광고를 방지하기 위해 실무적으로 어떤 준법 통제 장치를 마련해야 하나요?</t>
        </is>
      </c>
      <c r="G134" s="23" t="inlineStr">
        <is>
          <t>마케팅 문구 작성 시 '표시광고법' 위반 여부를 검토하는 '광고 심의 프로세스'를 필수화해야 합니다. 객관적 근거가 없는 '최고', '최초', '완벽' 등의 표현 사용을 제한하고, 광고 내용에 대한 실증 자료를 사전에 확보해야 합니다. 또한, 소비자 오해를 방지하기 위해 중요 정보는 반드시 별도 주석으로 상세히 기재하는 등 내부 준법 가이드라인을 수립하고 실무진 교육을 강화해야 합니다.</t>
        </is>
      </c>
      <c r="H134" s="23" t="inlineStr">
        <is>
          <t>의결서는 '(주)데이원'의 행위가 '허위.과장표시광고'에 해당한다고 보고 '시정명령'을 결정하였다.</t>
        </is>
      </c>
      <c r="I134" s="23" t="inlineStr">
        <is>
          <t>(주)데이원의 허위.과장표시광고 사건은 (주)데이원이(가) 상대방에게 불리한 행위를 하여 문제가 된 사례이다.</t>
        </is>
      </c>
      <c r="J134" s="23" t="inlineStr">
        <is>
          <t>주체: (주)데이원 / 상대방: 제품 구매 소비자 / 시장: 일반 소비재 시장 / 핵심행위: 허위.과장표시광고 / 결과: 소비자 신뢰 저하 및 법적 제재 리스크</t>
        </is>
      </c>
      <c r="K134" s="23" t="inlineStr">
        <is>
          <t>법리 해석: '허위.과장표시광고'은(는) 상대방에게 불이익을 주거나 소비자를 오인하게 할 수 있어 '표시광고법 제3조 제1항' 위반으로 볼 수 있다.</t>
        </is>
      </c>
      <c r="L134" s="23" t="inlineStr">
        <is>
          <t>사용자가 '(주)데이원의 허위.과장표시광고' 관련 궁금증을 자연어로 입력하면, AI가 리스크 및 준법 중심 설명로 관련 사실과 의결서 근거를 제시한다.</t>
        </is>
      </c>
      <c r="M134" s="23" t="inlineStr">
        <is>
          <t>추가 시나리오: 유사한 위반 유형 및 행정 제재 통계를 시각화하여 사용자가 행동 양식을 판단할 수 있도록 돕는다.</t>
        </is>
      </c>
      <c r="N134" s="23" t="inlineStr">
        <is>
          <t>위반 위험요소, 내부통제 포인트, 재발방지 관점</t>
        </is>
      </c>
      <c r="O134" s="23" t="inlineStr">
        <is>
          <t>리스크 및 준법 중심 설명</t>
        </is>
      </c>
      <c r="P134" s="23" t="inlineStr">
        <is>
          <t>의결서02-43  1줄-024311줄</t>
        </is>
      </c>
      <c r="Q134" s="24" t="inlineStr">
        <is>
          <t>[문제점] 사실관계의 '핵심행위' 항목에 마침표(.)가 포함되어 있어 형식 가이드라인을 위반함.
[해결방안] 핵심행위 항목의 '허위.과장표시광고'를 '허위·과장표시광고'로 수정해야 함.</t>
        </is>
      </c>
    </row>
    <row r="135">
      <c r="A135" s="23" t="inlineStr">
        <is>
          <t>QA-0398</t>
        </is>
      </c>
      <c r="B135" s="23" t="inlineStr">
        <is>
          <t>기업 컴플라이언스 담당자</t>
        </is>
      </c>
      <c r="C135" s="23" t="inlineStr">
        <is>
          <t>유사사례</t>
        </is>
      </c>
      <c r="D135" s="23" t="inlineStr">
        <is>
          <t>심화</t>
        </is>
      </c>
      <c r="E135" s="23" t="inlineStr">
        <is>
          <t>(주)리만코리아의 기타 방문판매등에관한법률 위반 행위 (준법 리스크) (유사사례)</t>
        </is>
      </c>
      <c r="F135" s="23" t="inlineStr">
        <is>
          <t>리만코리아와 같은 방문판매 기업이 기타 방문판매법 위반 행위를 방지하기 위해 실무 차원에서 갖춰야 할 준법 통제 시스템은 무엇인가요?</t>
        </is>
      </c>
      <c r="G135" s="23" t="inlineStr">
        <is>
          <t>방문판매법은 복잡한 유통 구조로 인해 위반 사례가 빈번합니다. 기업은 내부적으로 '방문판매 준법 지원팀'을 운영하여 판매원 교육을 상시 실시하고, 모든 계약서와 수당 지급 내역을 법적 기준에 따라 투명하게 관리해야 합니다. 또한, 위반 사례 발생 시 즉각적인 시정 조치를 할 수 있는 사후 모니터링 시스템을 구축하고, 정기적으로 법률 자문을 받아 약관 및 운영 매뉴얼을 최신화하는 전략이 필요합니다.</t>
        </is>
      </c>
      <c r="H135" s="23" t="inlineStr">
        <is>
          <t>의결서는 '(주)리만코리아'의 행위가 '기타 방문판매등에관한법률 위반 행위'에 해당한다고 보고 '시정명령'을 결정하였다.</t>
        </is>
      </c>
      <c r="I135" s="23" t="inlineStr">
        <is>
          <t>(주)리만코리아의 기타 방문판매등에관한법률 위반 행위 사건은 (주)리만코리아이(가) 상대방에게 불리한 행위를 하여 문제가 된 사례이다.</t>
        </is>
      </c>
      <c r="J135" s="23" t="inlineStr">
        <is>
          <t>주체: (주)리만코리아 / 상대방: 방문판매원 및 소비자 / 시장: 방문판매 시장 / 핵심행위: 기타 방문판매등에관한법률 위반 행위 / 결과: 시장 신뢰도 하락 및 법적 리스크</t>
        </is>
      </c>
      <c r="K135" s="23" t="inlineStr">
        <is>
          <t>법리 해석: '기타 방문판매등에관한법률 위반 행위'은(는) 상대방에게 불이익을 주거나 소비자를 오인하게 할 수 있어 '방문판매법 제11조' 위반으로 볼 수 있다.</t>
        </is>
      </c>
      <c r="L135" s="23" t="inlineStr">
        <is>
          <t>사용자가 '(주)리만코리아의 기타 방문판매등에관한법률 위반 행위' 관련 궁금증을 자연어로 입력하면, AI가 리스크 및 준법 중심 설명로 관련 사실과 의결서 근거를 제시한다.</t>
        </is>
      </c>
      <c r="M135" s="23" t="inlineStr">
        <is>
          <t>추가 시나리오: 유사한 위반 유형 및 행정 제재 통계를 시각화하여 사용자가 행동 양식을 판단할 수 있도록 돕는다.</t>
        </is>
      </c>
      <c r="N135" s="23" t="inlineStr">
        <is>
          <t>위반 위험요소, 내부통제 포인트, 재발방지 관점</t>
        </is>
      </c>
      <c r="O135" s="23" t="inlineStr">
        <is>
          <t>리스크 및 준법 중심 설명</t>
        </is>
      </c>
      <c r="P135" s="23" t="inlineStr">
        <is>
          <t>의결서02-51  1줄-025169줄</t>
        </is>
      </c>
      <c r="Q135" s="24" t="n"/>
    </row>
    <row r="136">
      <c r="A136" s="23" t="inlineStr">
        <is>
          <t>QA-0401</t>
        </is>
      </c>
      <c r="B136" s="23" t="inlineStr">
        <is>
          <t>기업 컴플라이언스 담당자</t>
        </is>
      </c>
      <c r="C136" s="23" t="inlineStr">
        <is>
          <t>통계기반</t>
        </is>
      </c>
      <c r="D136" s="23" t="inlineStr">
        <is>
          <t>심화</t>
        </is>
      </c>
      <c r="E136" s="23" t="inlineStr">
        <is>
          <t>(주)미성피지에이의 계속거래업자등의 정보제공 및 계약서 교부의무 위반 (준법 리스크) (통계기반)</t>
        </is>
      </c>
      <c r="F136" s="23" t="inlineStr">
        <is>
          <t>미성피지에이의 계약서 교부의무 위반 사례를 참고할 때, 계속거래업자가 소비자 피해를 막기 위해 실무적으로 보완해야 할 점은 무엇인가요?</t>
        </is>
      </c>
      <c r="G136" s="23" t="inlineStr">
        <is>
          <t>계속거래(정기 구독 등)는 계약 해지 시 위약금 분쟁이 잦습니다. 기업은 계약 체결 시 반드시 법정 기재 사항이 포함된 계약서를 소비자에게 교부하고, 해지 조건과 위약금 산정 방식을 명확히 고지해야 합니다. 실무적으로는 디지털 계약 시스템을 통해 약관 동의 절차를 투명하게 기록하고, 해지 절차를 간소화하여 소비자의 청약철회권을 보장하는 것이 준법 리스크를 줄이는 핵심입니다.</t>
        </is>
      </c>
      <c r="H136" s="23" t="inlineStr">
        <is>
          <t>의결서는 '(주)미성피지에이'의 행위가 '계속거래업자등의 정보제공 및 계약서 교부의무 위반'에 해당한다고 보고 '시정명령'을 결정하였다.</t>
        </is>
      </c>
      <c r="I136" s="23" t="inlineStr">
        <is>
          <t>(주)미성피지에이의 계속거래업자등의 정보제공 및 계약서 교부의무 위반 사건은 (주)미성피지에이이(가) 상대방에게 불리한 행위를 하여 문제가 된 사례이다.</t>
        </is>
      </c>
      <c r="J136" s="23" t="inlineStr">
        <is>
          <t>주체: (주)미성피지에이 / 상대방: 계속거래 서비스 이용자 / 시장: 계속거래 시장 / 핵심행위: 계속거래업자등의 정보제공 및 계약서 교부의무 위반 / 결과: 소비자 계약 해지권 행사 제약</t>
        </is>
      </c>
      <c r="K136" s="23" t="inlineStr">
        <is>
          <t>법리 해석: '계속거래업자등의 정보제공 및 계약서 교부의무 위반'은(는) 상대방에게 불이익을 주거나 소비자를 오인하게 할 수 있어 '방문판매법 제32조' 위반으로 볼 수 있다.</t>
        </is>
      </c>
      <c r="L136" s="23" t="inlineStr">
        <is>
          <t>사용자가 '(주)미성피지에이의 계속거래업자등의 정보제공 및 계약서 교부의무 위반' 관련 궁금증을 자연어로 입력하면, AI가 리스크 및 준법 중심 설명로 관련 사실과 의결서 근거를 제시한다.</t>
        </is>
      </c>
      <c r="M136" s="23" t="inlineStr">
        <is>
          <t>추가 시나리오: 유사한 위반 유형 및 행정 제재 통계를 시각화하여 사용자가 행동 양식을 판단할 수 있도록 돕는다.</t>
        </is>
      </c>
      <c r="N136" s="23" t="inlineStr">
        <is>
          <t>위반 위험요소, 내부통제 포인트, 재발방지 관점</t>
        </is>
      </c>
      <c r="O136" s="23" t="inlineStr">
        <is>
          <t>리스크 및 준법 중심 설명</t>
        </is>
      </c>
      <c r="P136" s="23" t="inlineStr">
        <is>
          <t>의결서02-52  1줄-025299줄</t>
        </is>
      </c>
      <c r="Q136" s="24" t="n"/>
    </row>
    <row r="137">
      <c r="A137" s="23" t="inlineStr">
        <is>
          <t>QA-0404</t>
        </is>
      </c>
      <c r="B137" s="23" t="inlineStr">
        <is>
          <t>기업 컴플라이언스 담당자</t>
        </is>
      </c>
      <c r="C137" s="23" t="inlineStr">
        <is>
          <t>시장영향</t>
        </is>
      </c>
      <c r="D137" s="23" t="inlineStr">
        <is>
          <t>심화</t>
        </is>
      </c>
      <c r="E137" s="23" t="inlineStr">
        <is>
          <t>(주)본보야지의 분쟁, 불만처리 인력, 설비부족 방치행위 (준법 리스크) (시장영향)</t>
        </is>
      </c>
      <c r="F137" s="23" t="inlineStr">
        <is>
          <t>본보야지처럼 분쟁 처리 인력을 방치하여 소비자 피해를 키우는 기업들을 예방하기 위해 어떤 준법 통제 전략이 필요한가요?</t>
        </is>
      </c>
      <c r="G137" s="23" t="inlineStr">
        <is>
          <t>소비자 불만 처리는 기업의 신뢰도와 직결되는 핵심 서비스입니다. 이를 방치하는 것은 전자상거래법상 의무 위반일 뿐만 아니라, 장기적으로 기업의 평판 리스크를 극대화합니다. 준법 전략으로는 소비자 민원 응대 전담팀(VOC)을 상시 운영하고, 민원 처리 현황을 정기적으로 경영진에게 보고하며, 민원 데이터를 분석하여 서비스 품질 개선에 활용하는 선순환 구조를 만들어야 합니다.</t>
        </is>
      </c>
      <c r="H137" s="23" t="inlineStr">
        <is>
          <t>의결서는 '(주)본보야지'의 행위가 '분쟁, 불만처리 인력, 설비부족 방치행위'에 해당한다고 보고 '시정명령'을 결정하였다.</t>
        </is>
      </c>
      <c r="I137" s="23" t="inlineStr">
        <is>
          <t>(주)본보야지의 분쟁, 불만처리 인력, 설비부족 방치행위 사건은 (주)본보야지이(가) 상대방에게 불리한 행위를 하여 문제가 된 사례이다.</t>
        </is>
      </c>
      <c r="J137" s="23" t="inlineStr">
        <is>
          <t>주체: (주)본보야지 / 상대방: 서비스 이용 소비자 / 시장: 여행 서비스 시장 / 핵심행위: 분쟁, 불만처리 인력, 설비부족 방치행위 / 결과: 소비자 민원 해결 지연 및 피해 방치</t>
        </is>
      </c>
      <c r="K137" s="23" t="inlineStr">
        <is>
          <t>법리 해석: '분쟁, 불만처리 인력, 설비부족 방치행위'은(는) 상대방에게 불이익을 주거나 소비자를 오인하게 할 수 있어 '전자상거래법 제13조' 위반으로 볼 수 있다.</t>
        </is>
      </c>
      <c r="L137" s="23" t="inlineStr">
        <is>
          <t>사용자가 '(주)본보야지의 분쟁, 불만처리 인력, 설비부족 방치행위' 관련 궁금증을 자연어로 입력하면, AI가 리스크 및 준법 중심 설명로 관련 사실과 의결서 근거를 제시한다.</t>
        </is>
      </c>
      <c r="M137" s="23" t="inlineStr">
        <is>
          <t>추가 시나리오: 유사한 위반 유형 및 행정 제재 통계를 시각화하여 사용자가 행동 양식을 판단할 수 있도록 돕는다.</t>
        </is>
      </c>
      <c r="N137" s="23" t="inlineStr">
        <is>
          <t>위반 위험요소, 내부통제 포인트, 재발방지 관점</t>
        </is>
      </c>
      <c r="O137" s="23" t="inlineStr">
        <is>
          <t>리스크 및 준법 중심 설명</t>
        </is>
      </c>
      <c r="P137" s="23" t="inlineStr">
        <is>
          <t>의결서02-54  1줄-025467줄</t>
        </is>
      </c>
      <c r="Q137" s="24" t="inlineStr">
        <is>
          <t>[문제점] 법리해석 형식 오류: '법리 해석: '...'은(는) 상대방에게 불이익을 주거나 소비자를 오인하게 할 수 있어 '[적용법률]' 위반으로 볼 수 있다.' 형식을 준수했으나, 사실관계의 핵심행위와 법리해석의 문구가 일치하지 않음(핵심행위: '분쟁, 불만처리 인력, 설비부족 방치행위' vs 법리해석: '분쟁, 불만처리 인력, 설비부족 방치행위'는 동일하나, 해당 법률 제13조는 신원 및 거래조건 정보제공 의무를 규정하며, 분쟁처리는 제10조에 해당하여 법률 오매칭 발생).
[해결방안] 핵심행위를 '소비자 불만 처리 인력 및 설비 미비'로 수정하고, 적용법률을 전자상거래법 제10조로 변경하거나 법리해석 문구를 해당 법률에 맞게 교정해야 함.</t>
        </is>
      </c>
    </row>
    <row r="138">
      <c r="A138" s="23" t="inlineStr">
        <is>
          <t>QA-0407</t>
        </is>
      </c>
      <c r="B138" s="23" t="inlineStr">
        <is>
          <t>기업 컴플라이언스 담당자</t>
        </is>
      </c>
      <c r="C138" s="23" t="inlineStr">
        <is>
          <t>제재중심</t>
        </is>
      </c>
      <c r="D138" s="23" t="inlineStr">
        <is>
          <t>기초</t>
        </is>
      </c>
      <c r="E138" s="23" t="inlineStr">
        <is>
          <t>(주)세라젬의 허위.과장표시광고 (준법 리스크) (제재중심)</t>
        </is>
      </c>
      <c r="F138" s="23" t="inlineStr">
        <is>
          <t>세라젬과 같은 기업이 광고 시 허위·과장 광고 리스크를 방지하기 위해 마련해야 할 준법 통제 전략은 무엇인가요?</t>
        </is>
      </c>
      <c r="G138" s="23" t="inlineStr">
        <is>
          <t>의료기기나 건강 관련 제품은 광고의 영향력이 매우 큽니다. 기업은 광고 제작 단계에서부터 법무팀의 사전 검수를 거쳐, 실제 효능과 일치하는지 객관적 데이터를 확인해야 합니다. 특히 소비자 오인 가능성이 있는 문구는 삭제하고, 실증 자료를 명확히 제시하는 방식으로 광고를 구성해야 합니다. 소비자 단체의 모니터링을 상시 대비하여 광고 내용을 투명하게 관리하는 것이 평판 리스크를 방지하는 핵심입니다.</t>
        </is>
      </c>
      <c r="H138" s="23" t="inlineStr">
        <is>
          <t>의결서는 '(주)세라젬'의 행위가 '허위.과장표시광고'에 해당한다고 보고 '시정명령'을 결정하였다.</t>
        </is>
      </c>
      <c r="I138" s="23" t="inlineStr">
        <is>
          <t>(주)세라젬의 허위.과장표시광고 사건은 (주)세라젬이(가) 상대방에게 불리한 행위를 하여 문제가 된 사례이다.</t>
        </is>
      </c>
      <c r="J138" s="23" t="inlineStr">
        <is>
          <t>주체: (주)세라젬 / 상대방: 제품 구매 소비자 / 시장: 헬스케어 기기 시장 / 핵심행위: 허위.과장표시광고 / 결과: 소비자 신뢰 저하</t>
        </is>
      </c>
      <c r="K138" s="23" t="inlineStr">
        <is>
          <t>법리 해석: '허위.과장표시광고'은(는) 상대방에게 불이익을 주거나 소비자를 오인하게 할 수 있어 '표시광고법 제3조 제1항' 위반으로 볼 수 있다.</t>
        </is>
      </c>
      <c r="L138" s="23" t="inlineStr">
        <is>
          <t>사용자가 '(주)세라젬의 허위.과장표시광고' 관련 궁금증을 자연어로 입력하면, AI가 리스크 및 준법 중심 설명로 관련 사실과 의결서 근거를 제시한다.</t>
        </is>
      </c>
      <c r="M138" s="23" t="inlineStr">
        <is>
          <t>추가 시나리오: 유사한 위반 유형 및 행정 제재 통계를 시각화하여 사용자가 행동 양식을 판단할 수 있도록 돕는다.</t>
        </is>
      </c>
      <c r="N138" s="23" t="inlineStr">
        <is>
          <t>위반 위험요소, 내부통제 포인트, 재발방지 관점</t>
        </is>
      </c>
      <c r="O138" s="23" t="inlineStr">
        <is>
          <t>리스크 및 준법 중심 설명</t>
        </is>
      </c>
      <c r="P138" s="23" t="inlineStr">
        <is>
          <t>의결서02-45  1줄-024575줄</t>
        </is>
      </c>
      <c r="Q138" s="24" t="n"/>
    </row>
    <row r="139">
      <c r="A139" s="23" t="inlineStr">
        <is>
          <t>QA-0410</t>
        </is>
      </c>
      <c r="B139" s="23" t="inlineStr">
        <is>
          <t>기업 컴플라이언스 담당자</t>
        </is>
      </c>
      <c r="C139" s="23" t="inlineStr">
        <is>
          <t>법령중심</t>
        </is>
      </c>
      <c r="D139" s="23" t="inlineStr">
        <is>
          <t>기초</t>
        </is>
      </c>
      <c r="E139" s="23" t="inlineStr">
        <is>
          <t>(주)씨에스제이코리아의 방문판매자등의 금지행위 관련 위반 (준법 리스크) (법령중심)</t>
        </is>
      </c>
      <c r="F139" s="23" t="inlineStr">
        <is>
          <t>씨에스제이코리아의 방문판매법 금지행위 위반을 예방하기 위해 기업이 취해야 할 준법 통제 전략은 무엇인가요?</t>
        </is>
      </c>
      <c r="G139" s="23" t="inlineStr">
        <is>
          <t>방문판매법상 금지행위(강요, 허위 사실 유포 등)는 소비자 피해를 직접적으로 야기합니다. 기업은 판매원들에게 법적 금지사항을 포함한 행동 강령을 배포하고, 정기적으로 교육해야 합니다. 또한, 판매 현장에서 발생하는 부당 행위를 모니터링하기 위해 '소비자 불만 제보 센터'를 활성화하고, 위반 행위 적발 시 즉각적인 제재 조치를 취하는 등 강력한 내부 통제 시스템을 운영해야 합니다.</t>
        </is>
      </c>
      <c r="H139" s="23" t="inlineStr">
        <is>
          <t>의결서는 '(주)씨에스제이코리아'의 행위가 '방문판매자등의 금지행위 관련 위반'에 해당한다고 보고 '시정명령'을 결정하였다.</t>
        </is>
      </c>
      <c r="I139" s="23" t="inlineStr">
        <is>
          <t>(주)씨에스제이코리아의 방문판매자등의 금지행위 관련 위반 사건은 (주)씨에스제이코리아이(가) 상대방에게 불리한 행위를 하여 문제가 된 사례이다.</t>
        </is>
      </c>
      <c r="J139" s="23" t="inlineStr">
        <is>
          <t>주체: (주)씨에스제이코리아 / 상대방: 방문판매원 및 소비자 / 시장: 방문판매 시장 / 핵심행위: 방문판매자등의 금지행위 관련 위반 / 결과: 소비자 피해 발생 및 기업 이미지 타격</t>
        </is>
      </c>
      <c r="K139" s="23" t="inlineStr">
        <is>
          <t>법리 해석: '방문판매자등의 금지행위 관련 위반'은(는) 상대방에게 불이익을 주거나 소비자를 오인하게 할 수 있어 '방문판매법 제11조' 위반으로 볼 수 있다.</t>
        </is>
      </c>
      <c r="L139" s="23" t="inlineStr">
        <is>
          <t>사용자가 '(주)씨에스제이코리아의 방문판매자등의 금지행위 관련 위반' 관련 궁금증을 자연어로 입력하면, AI가 리스크 및 준법 중심 설명로 관련 사실과 의결서 근거를 제시한다.</t>
        </is>
      </c>
      <c r="M139" s="23" t="inlineStr">
        <is>
          <t>추가 시나리오: 유사한 위반 유형 및 행정 제재 통계를 시각화하여 사용자가 행동 양식을 판단할 수 있도록 돕는다.</t>
        </is>
      </c>
      <c r="N139" s="23" t="inlineStr">
        <is>
          <t>위반 위험요소, 내부통제 포인트, 재발방지 관점</t>
        </is>
      </c>
      <c r="O139" s="23" t="inlineStr">
        <is>
          <t>리스크 및 준법 중심 설명</t>
        </is>
      </c>
      <c r="P139" s="23" t="inlineStr">
        <is>
          <t>의결서02-40  1줄-024002줄</t>
        </is>
      </c>
      <c r="Q139" s="24" t="n"/>
    </row>
    <row r="140">
      <c r="A140" s="23" t="inlineStr">
        <is>
          <t>QA-0413</t>
        </is>
      </c>
      <c r="B140" s="23" t="inlineStr">
        <is>
          <t>기업 컴플라이언스 담당자</t>
        </is>
      </c>
      <c r="C140" s="23" t="inlineStr">
        <is>
          <t>유사사례</t>
        </is>
      </c>
      <c r="D140" s="23" t="inlineStr">
        <is>
          <t>기초</t>
        </is>
      </c>
      <c r="E140" s="23" t="inlineStr">
        <is>
          <t>(주)에스티유니타스의 허위.과장표시광고 (준법 리스크) (유사사례)</t>
        </is>
      </c>
      <c r="F140" s="23" t="inlineStr">
        <is>
          <t>에스티유니타스 사례와 같은 허위 광고 리스크를 방지하기 위해 기업이 갖춰야 할 준법 통제 전략은 무엇인가요?</t>
        </is>
      </c>
      <c r="G140" s="23" t="inlineStr">
        <is>
          <t>광고 문구의 객관적 증빙 자료를 광고 게시 전 반드시 확보하는 '실증제도'를 준수해야 합니다. 마케팅 부서와 법무 부서 간의 '광고 사전 심의제'를 운영하여, 소비자 오인 가능성이 있는 표현을 사전에 수정해야 합니다. 또한 정기적인 소비자 민원 데이터 분석을 통해 문제가 되는 광고 표현을 즉시 개선하고, 소비자 단체의 비판에 선제적으로 대응하는 투명한 경영 구조를 확립해야 합니다.</t>
        </is>
      </c>
      <c r="H140" s="23" t="inlineStr">
        <is>
          <t>의결서는 '(주)에스티유니타스'의 행위가 '허위.과장표시광고'에 해당한다고 보고 '시정명령'을 결정하였다.</t>
        </is>
      </c>
      <c r="I140" s="23" t="inlineStr">
        <is>
          <t>(주)에스티유니타스의 허위.과장표시광고 사건은 (주)에스티유니타스이(가) 상대방에게 불리한 행위를 하여 문제가 된 사례이다.</t>
        </is>
      </c>
      <c r="J140" s="23" t="inlineStr">
        <is>
          <t>주체: (주)에스티유니타스 / 상대방: 수강생 / 시장: 교육 서비스 시장 / 핵심행위: 허위.과장표시광고 / 결과: 소비자 신뢰 저하</t>
        </is>
      </c>
      <c r="K140" s="23" t="inlineStr">
        <is>
          <t>법리 해석: '허위.과장표시광고'은(는) 상대방에게 불이익을 주거나 소비자를 오인하게 할 수 있어 '표시광고법 제3조 제1항' 위반으로 볼 수 있다.</t>
        </is>
      </c>
      <c r="L140" s="23" t="inlineStr">
        <is>
          <t>사용자가 '(주)에스티유니타스의 허위.과장표시광고' 관련 궁금증을 자연어로 입력하면, AI가 리스크 및 준법 중심 설명로 관련 사실과 의결서 근거를 제시한다.</t>
        </is>
      </c>
      <c r="M140" s="23" t="inlineStr">
        <is>
          <t>추가 시나리오: 유사한 위반 유형 및 행정 제재 통계를 시각화하여 사용자가 행동 양식을 판단할 수 있도록 돕는다.</t>
        </is>
      </c>
      <c r="N140" s="23" t="inlineStr">
        <is>
          <t>위반 위험요소, 내부통제 포인트, 재발방지 관점</t>
        </is>
      </c>
      <c r="O140" s="23" t="inlineStr">
        <is>
          <t>리스크 및 준법 중심 설명</t>
        </is>
      </c>
      <c r="P140" s="23" t="inlineStr">
        <is>
          <t>의결서02-51  1줄-025141줄</t>
        </is>
      </c>
      <c r="Q140" s="24" t="n"/>
    </row>
    <row r="141">
      <c r="A141" s="23" t="inlineStr">
        <is>
          <t>QA-0416</t>
        </is>
      </c>
      <c r="B141" s="23" t="inlineStr">
        <is>
          <t>기업 컴플라이언스 담당자</t>
        </is>
      </c>
      <c r="C141" s="23" t="inlineStr">
        <is>
          <t>통계기반</t>
        </is>
      </c>
      <c r="D141" s="23" t="inlineStr">
        <is>
          <t>기초</t>
        </is>
      </c>
      <c r="E141" s="23" t="inlineStr">
        <is>
          <t>주식회사 에이원시스템의 허위.과장표시광고 (준법 리스크) (통계기반)</t>
        </is>
      </c>
      <c r="F141" s="23" t="inlineStr">
        <is>
          <t>에이원시스템 사례처럼 허위·과장 광고로 인한 제재를 받지 않기 위해 기업이 갖춰야 할 준법 통제 전략은 무엇인가요?</t>
        </is>
      </c>
      <c r="G141" s="23" t="inlineStr">
        <is>
          <t>기업은 광고 제작 시 '표시광고법' 위반 여부를 검토하는 내부 프로세스를 강화해야 합니다. 특히 광고의 핵심 주장(효능, 성능 등)에 대해 공인된 기관의 인증이나 실증 자료를 반드시 확보하고 관리해야 합니다. 또한, 소비자 오인 가능성이 있는 광고는 즉시 수정하고, 소비자 단체나 언론의 지적을 겸허히 수용하여 빠르게 시정하는 것이 법적 리스크를 줄이고 기업 신뢰를 회복하는 유일한 길입니다.</t>
        </is>
      </c>
      <c r="H141" s="23" t="inlineStr">
        <is>
          <t>의결서는 '주식회사 에이원시스템'의 행위가 '허위.과장표시광고'에 해당한다고 보고 '과징금'을 결정하였다.</t>
        </is>
      </c>
      <c r="I141" s="23" t="inlineStr">
        <is>
          <t>주식회사 에이원시스템의 허위.과장표시광고 사건은 주식회사 에이원시스템이(가) 상대방에게 불리한 행위를 하여 문제가 된 사례이다.</t>
        </is>
      </c>
      <c r="J141" s="23" t="inlineStr">
        <is>
          <t>주체: 주식회사 에이원시스템 / 상대방: 일반 소비자 / 시장: 일반 소비재 시장 / 핵심행위: 허위.과장표시광고 / 결과: 기업 이미지 타격 및 법적 제재</t>
        </is>
      </c>
      <c r="K141" s="23" t="inlineStr">
        <is>
          <t>법리 해석: '허위.과장표시광고'은(는) 상대방에게 불이익을 주거나 소비자를 오인하게 할 수 있어 '표시광고법 제3조 제1항' 위반으로 볼 수 있다.</t>
        </is>
      </c>
      <c r="L141" s="23" t="inlineStr">
        <is>
          <t>사용자가 '주식회사 에이원시스템의 허위.과장표시광고' 관련 궁금증을 자연어로 입력하면, AI가 리스크 및 준법 중심 설명로 관련 사실과 의결서 근거를 제시한다.</t>
        </is>
      </c>
      <c r="M141" s="23" t="inlineStr">
        <is>
          <t>추가 시나리오: 유사한 위반 유형 및 행정 제재 통계를 시각화하여 사용자가 행동 양식을 판단할 수 있도록 돕는다.</t>
        </is>
      </c>
      <c r="N141" s="23" t="inlineStr">
        <is>
          <t>위반 위험요소, 내부통제 포인트, 재발방지 관점</t>
        </is>
      </c>
      <c r="O141" s="23" t="inlineStr">
        <is>
          <t>리스크 및 준법 중심 설명</t>
        </is>
      </c>
      <c r="P141" s="23" t="inlineStr">
        <is>
          <t>의결서01-74  1줄-017421줄</t>
        </is>
      </c>
      <c r="Q141" s="24" t="n"/>
    </row>
    <row r="142">
      <c r="A142" s="23" t="inlineStr">
        <is>
          <t>QA-0419</t>
        </is>
      </c>
      <c r="B142" s="23" t="inlineStr">
        <is>
          <t>기업 컴플라이언스 담당자</t>
        </is>
      </c>
      <c r="C142" s="23" t="inlineStr">
        <is>
          <t>시장영향</t>
        </is>
      </c>
      <c r="D142" s="23" t="inlineStr">
        <is>
          <t>기초</t>
        </is>
      </c>
      <c r="E142" s="23" t="inlineStr">
        <is>
          <t>(주)온라인투어의 허위, 과장, 기만적 소비자유인행위 (준법 리스크) (시장영향)</t>
        </is>
      </c>
      <c r="F142" s="23" t="inlineStr">
        <is>
          <t>온라인투어와 같은 여행사가 기만적 소비자 유인행위를 방지하기 위해 실무적으로 보완해야 할 점은 무엇인가요?</t>
        </is>
      </c>
      <c r="G142" s="23" t="inlineStr">
        <is>
          <t>여행 상품은 정보 비대칭이 심하여 광고가 매우 중요한 정보를 제공합니다. 온라인투어 사례처럼 기만적 유인행위를 방지하려면 상품의 구성, 옵션, 추가 비용 등을 광고에 투명하게 명시해야 합니다. 준법 통제 전략으로는 마케팅 문구의 사전 검수를 거치고, 소비자 오인 소지가 있는 내용은 반드시 주석으로 상세히 설명하는 내부 지침을 마련해야 합니다. 소비자 신뢰를 잃으면 여행사는 경영 지속이 불가능함을 명심해야 합니다.</t>
        </is>
      </c>
      <c r="H142" s="23" t="inlineStr">
        <is>
          <t>의결서는 '(주)온라인투어'의 행위가 '허위, 과장, 기만적 소비자유인행위'에 해당한다고 보고 '시정명령'을 결정하였다.</t>
        </is>
      </c>
      <c r="I142" s="23" t="inlineStr">
        <is>
          <t>(주)온라인투어의 허위, 과장, 기만적 소비자유인행위 사건은 (주)온라인투어이(가) 상대방에게 불리한 행위를 하여 문제가 된 사례이다.</t>
        </is>
      </c>
      <c r="J142" s="23" t="inlineStr">
        <is>
          <t>주체: (주)온라인투어 / 상대방: 여행객 / 시장: 여행 서비스 시장 / 핵심행위: 허위, 과장, 기만적 소비자유인행위 / 결과: 여행객 오인 구매 및 피해</t>
        </is>
      </c>
      <c r="K142" s="23" t="inlineStr">
        <is>
          <t>법리 해석: '허위, 과장, 기만적 소비자유인행위'은(는) 상대방에게 불이익을 주거나 소비자를 오인하게 할 수 있어 '전자상거래법 제21조' 위반으로 볼 수 있다.</t>
        </is>
      </c>
      <c r="L142" s="23" t="inlineStr">
        <is>
          <t>사용자가 '(주)온라인투어의 허위, 과장, 기만적 소비자유인행위' 관련 궁금증을 자연어로 입력하면, AI가 리스크 및 준법 중심 설명로 관련 사실과 의결서 근거를 제시한다.</t>
        </is>
      </c>
      <c r="M142" s="23" t="inlineStr">
        <is>
          <t>추가 시나리오: 유사한 위반 유형 및 행정 제재 통계를 시각화하여 사용자가 행동 양식을 판단할 수 있도록 돕는다.</t>
        </is>
      </c>
      <c r="N142" s="23" t="inlineStr">
        <is>
          <t>위반 위험요소, 내부통제 포인트, 재발방지 관점</t>
        </is>
      </c>
      <c r="O142" s="23" t="inlineStr">
        <is>
          <t>리스크 및 준법 중심 설명</t>
        </is>
      </c>
      <c r="P142" s="23" t="inlineStr">
        <is>
          <t>의결서01-79  1줄-017930줄</t>
        </is>
      </c>
      <c r="Q142" s="24" t="n"/>
    </row>
    <row r="143">
      <c r="A143" s="23" t="inlineStr">
        <is>
          <t>QA-0422</t>
        </is>
      </c>
      <c r="B143" s="23" t="inlineStr">
        <is>
          <t>기업 컴플라이언스 담당자</t>
        </is>
      </c>
      <c r="C143" s="23" t="inlineStr">
        <is>
          <t>제재중심</t>
        </is>
      </c>
      <c r="D143" s="23" t="inlineStr">
        <is>
          <t>중급</t>
        </is>
      </c>
      <c r="E143" s="23" t="inlineStr">
        <is>
          <t>(주)웹젠의 허위, 과장, 기만적 소비자유인행위 (준법 리스크) (제재중심)</t>
        </is>
      </c>
      <c r="F143" s="23" t="inlineStr">
        <is>
          <t>웹젠의 게임 내 확률형 아이템 표기 오류 문제가 발생했습니다. 허위·과장 광고로 인한 소비자 민원이 폭주하는데, 컴플라이언스 담당자로서 향후 이런 평판 리스크와 시정명령을 방지하기 위한 통제 전략은 무엇인가요?</t>
        </is>
      </c>
      <c r="G143" s="23" t="inlineStr">
        <is>
          <t>소비자 오인 가능성이 있는 광고는 표시광고법 위반 리스크가 매우 큽니다. 우선 게임 내 확률 정보의 실시간 검증 시스템을 도입하고, 광고 카피 작성 시 법무팀의 사전 검토 프로세스를 의무화해야 합니다. 또한, 소비자 민원 발생 시 신속한 사과와 보상안을 마련하여 소비자단체와의 갈등을 최소화하는 것이 평판 리스크 관리의 핵심입니다.</t>
        </is>
      </c>
      <c r="H143" s="23" t="inlineStr">
        <is>
          <t>의결서는 '(주)웹젠'의 행위가 '허위, 과장, 기만적 소비자유인행위'에 해당한다고 보고 '시정명령'을 결정하였다.</t>
        </is>
      </c>
      <c r="I143" s="23" t="inlineStr">
        <is>
          <t>(주)웹젠의 허위, 과장, 기만적 소비자유인행위 사건은 (주)웹젠이(가) 상대방에게 불리한 행위를 하여 문제가 된 사례이다.</t>
        </is>
      </c>
      <c r="J143" s="23" t="inlineStr">
        <is>
          <t>주체: (주)웹젠 / 상대방: 게임 이용 소비자 / 시장: 온라인 게임 시장 / 핵심행위: 허위, 과장, 기만적 소비자유인행위 / 결과: 소비자 신뢰 하락 및 시정명령 처분</t>
        </is>
      </c>
      <c r="K143" s="23" t="inlineStr">
        <is>
          <t>법리 해석: '허위, 과장, 기만적 소비자유인행위'은(는) 소비자의 합리적인 구매 결정을 방해하고 기만하여 '전자상거래법' 위반으로 볼 수 있다.</t>
        </is>
      </c>
      <c r="L143" s="23" t="inlineStr">
        <is>
          <t>사용자가 '(주)웹젠의 허위, 과장, 기만적 소비자유인행위' 관련 궁금증을 자연어로 입력하면, AI가 리스크 및 준법 중심 설명로 관련 사실과 의결서 근거를 제시한다.</t>
        </is>
      </c>
      <c r="M143" s="23" t="inlineStr">
        <is>
          <t>추가 시나리오: 유사한 위반 유형 및 행정 제재 통계를 시각화하여 사용자가 행동 양식을 판단할 수 있도록 돕는다.</t>
        </is>
      </c>
      <c r="N143" s="23" t="inlineStr">
        <is>
          <t>위반 위험요소, 내부통제 포인트, 재발방지 관점</t>
        </is>
      </c>
      <c r="O143" s="23" t="inlineStr">
        <is>
          <t>리스크 및 준법 중심 설명</t>
        </is>
      </c>
      <c r="P143" s="23" t="inlineStr">
        <is>
          <t>의결서02-54  1줄-025470줄</t>
        </is>
      </c>
      <c r="Q143" s="24" t="inlineStr">
        <is>
          <t>[문제점] 법리해석 형식 위반 및 법률 오매칭. 표시광고법 위반 사건에 전자상거래법을 적용함.
[해결방안] 법리 해석: '허위, 과장, 기만적 소비자유인행위'은(는) 상대방에게 불이익을 주거나 소비자를 오인하게 할 수 있어 '표시광고법 제3조 제1항' 위반으로 볼 수 있다. 로 수정 필요.</t>
        </is>
      </c>
    </row>
    <row r="144">
      <c r="A144" s="23" t="inlineStr">
        <is>
          <t>QA-0425</t>
        </is>
      </c>
      <c r="B144" s="23" t="inlineStr">
        <is>
          <t>기업 컴플라이언스 담당자</t>
        </is>
      </c>
      <c r="C144" s="23" t="inlineStr">
        <is>
          <t>법령중심</t>
        </is>
      </c>
      <c r="D144" s="23" t="inlineStr">
        <is>
          <t>중급</t>
        </is>
      </c>
      <c r="E144" s="23" t="inlineStr">
        <is>
          <t>(주)윤재성영어의 허위, 과장, 기만적 소비자유인행위 (준법 리스크) (법령중심)</t>
        </is>
      </c>
      <c r="F144" s="23" t="inlineStr">
        <is>
          <t>윤재성영어처럼 광고 문구에 기만적 요소가 포함되어 시정명령을 받는 사례가 많습니다. 기업 실무자로서 광고 심의 시 어떤 점을 가장 주의해야 할까요?</t>
        </is>
      </c>
      <c r="G144" s="23" t="inlineStr">
        <is>
          <t>표시광고법은 '거짓·과장의 표시·광고'를 엄격히 금지합니다. 실무자라면 '최고', '최초', '독보적'과 같은 절대적 표현 사용 시 객관적인 근거 자료를 반드시 확보해야 합니다. 또한, 소비자가 오인할 수 있는 문구는 가독성 있게 수정하고, 광고 내용이 실제 서비스 제공 내용과 일치하는지 정기적인 내부 모니터링을 실시하는 것이 리스크 예방의 핵심입니다.</t>
        </is>
      </c>
      <c r="H144" s="23" t="inlineStr">
        <is>
          <t>의결서는 '(주)윤재성영어'의 행위가 '허위, 과장, 기만적 소비자유인행위'에 해당한다고 보고 '시정명령'을 결정하였다.</t>
        </is>
      </c>
      <c r="I144" s="23" t="inlineStr">
        <is>
          <t>(주)윤재성영어의 허위, 과장, 기만적 소비자유인행위 사건은 (주)윤재성영어이(가) 상대방에게 불리한 행위를 하여 문제가 된 사례이다.</t>
        </is>
      </c>
      <c r="J144" s="23" t="inlineStr">
        <is>
          <t>주체: (주)윤재성영어 / 상대방: 영어 학습 소비자 / 시장: 교육 서비스 시장 / 핵심행위: 허위, 과장, 기만적 소비자유인행위 / 결과: 소비자의 오인 구매 발생 및 기업 평판 저하</t>
        </is>
      </c>
      <c r="K144" s="23" t="inlineStr">
        <is>
          <t>법리 해석: '허위, 과장, 기만적 소비자유인행위'은(는) 소비자의 합리적 판단을 저해하여 '표시광고법' 위반으로 볼 수 있다.</t>
        </is>
      </c>
      <c r="L144" s="23" t="inlineStr">
        <is>
          <t>사용자가 '(주)윤재성영어의 허위, 과장, 기만적 소비자유인행위' 관련 궁금증을 자연어로 입력하면, AI가 리스크 및 준법 중심 설명로 관련 사실과 의결서 근거를 제시한다.</t>
        </is>
      </c>
      <c r="M144" s="23" t="inlineStr">
        <is>
          <t>추가 시나리오: 유사한 위반 유형 및 행정 제재 통계를 시각화하여 사용자가 행동 양식을 판단할 수 있도록 돕는다.</t>
        </is>
      </c>
      <c r="N144" s="23" t="inlineStr">
        <is>
          <t>위반 위험요소, 내부통제 포인트, 재발방지 관점</t>
        </is>
      </c>
      <c r="O144" s="23" t="inlineStr">
        <is>
          <t>리스크 및 준법 중심 설명</t>
        </is>
      </c>
      <c r="P144" s="23" t="inlineStr">
        <is>
          <t>의결서02-04  1줄-020416줄</t>
        </is>
      </c>
      <c r="Q144" s="24" t="inlineStr">
        <is>
          <t>[문제점] 법리해석 형식 위반. 법리 해석 문구 내 적용법률 명시 누락.
[해결방안] 법리 해석: '허위, 과장, 기만적 소비자유인행위'은(는) 상대방에게 불이익을 주거나 소비자를 오인하게 할 수 있어 '표시광고법 제3조 제1항' 위반으로 볼 수 있다. 로 수정 필요.</t>
        </is>
      </c>
    </row>
    <row r="145">
      <c r="A145" s="23" t="inlineStr">
        <is>
          <t>QA-0428</t>
        </is>
      </c>
      <c r="B145" s="23" t="inlineStr">
        <is>
          <t>기업 컴플라이언스 담당자</t>
        </is>
      </c>
      <c r="C145" s="23" t="inlineStr">
        <is>
          <t>유사사례</t>
        </is>
      </c>
      <c r="D145" s="23" t="inlineStr">
        <is>
          <t>중급</t>
        </is>
      </c>
      <c r="E145" s="23" t="inlineStr">
        <is>
          <t>(주)제이앤코슈의 다단계판매업자의 미등록 영업행위 (준법 리스크) (유사사례)</t>
        </is>
      </c>
      <c r="F145" s="23" t="inlineStr">
        <is>
          <t>제이앤코슈 사건처럼 다단계판매 미등록 영업은 사업자에게 어떤 법적 리스크를 주나요? 컴플라이언스 관점에서 대응책이 궁금합니다.</t>
        </is>
      </c>
      <c r="G145" s="23" t="inlineStr">
        <is>
          <t>다단계판매업 미등록 영업은 방문판매법상 형사처벌 및 영업정지 대상입니다. 컴플라이언스 담당자는 자사의 유통 구조가 다단계판매의 정의(후원수당, 단계적 판매 조직)에 해당하는지 법률 검토를 선행해야 합니다. 만약 해당한다면 즉시 다단계판매업으로 등록하고, 하위 판매원 관리 및 소비자 보호 규정을 준수하는 체계를 구축해야 합니다.</t>
        </is>
      </c>
      <c r="H145" s="23" t="inlineStr">
        <is>
          <t>의결서는 '(주)제이앤코슈'의 행위가 '다단계판매업자의 미등록 영업행위'에 해당한다고 보고 '시정명령'을 결정하였다.</t>
        </is>
      </c>
      <c r="I145" s="23" t="inlineStr">
        <is>
          <t>(주)제이앤코슈의 다단계판매업자의 미등록 영업행위 사건은 (주)제이앤코슈이(가) 상대방에게 불리한 행위를 하여 문제가 된 사례이다.</t>
        </is>
      </c>
      <c r="J145" s="23" t="inlineStr">
        <is>
          <t>주체: (주)제이앤코슈 / 상대방: 판매원 및 소비자 / 시장: 화장품 유통 시장 / 핵심행위: 다단계판매업자의 미등록 영업행위 / 결과: 법적 제재 및 기업 운영 리스크 발생</t>
        </is>
      </c>
      <c r="K145" s="23" t="inlineStr">
        <is>
          <t>법리 해석: '다단계판매업자의 미등록 영업행위'은(는) 방문판매법상 엄격히 제한된 영업 방식을 위반하여 '방문판매법' 위반으로 볼 수 있다.</t>
        </is>
      </c>
      <c r="L145" s="23" t="inlineStr">
        <is>
          <t>사용자가 '(주)제이앤코슈의 다단계판매업자의 미등록 영업행위' 관련 궁금증을 자연어로 입력하면, AI가 리스크 및 준법 중심 설명로 관련 사실과 의결서 근거를 제시한다.</t>
        </is>
      </c>
      <c r="M145" s="23" t="inlineStr">
        <is>
          <t>추가 시나리오: 유사한 위반 유형 및 행정 제재 통계를 시각화하여 사용자가 행동 양식을 판단할 수 있도록 돕는다.</t>
        </is>
      </c>
      <c r="N145" s="23" t="inlineStr">
        <is>
          <t>위반 위험요소, 내부통제 포인트, 재발방지 관점</t>
        </is>
      </c>
      <c r="O145" s="23" t="inlineStr">
        <is>
          <t>리스크 및 준법 중심 설명</t>
        </is>
      </c>
      <c r="P145" s="23" t="inlineStr">
        <is>
          <t>의결서02-41  1줄-024187줄</t>
        </is>
      </c>
      <c r="Q145" s="24" t="inlineStr">
        <is>
          <t>[문제점] 법리해석 형식 위반. 법리 해석 문구 내 적용법률 명시 누락.
[해결방안] 법리 해석: '다단계판매업자의 미등록 영업행위'은(는) 상대방에게 불이익을 주거나 소비자를 오인하게 할 수 있어 '방문판매법 제13조' 위반으로 볼 수 있다. 로 수정 필요.</t>
        </is>
      </c>
    </row>
    <row r="146">
      <c r="A146" s="23" t="inlineStr">
        <is>
          <t>QA-0431</t>
        </is>
      </c>
      <c r="B146" s="23" t="inlineStr">
        <is>
          <t>기업 컴플라이언스 담당자</t>
        </is>
      </c>
      <c r="C146" s="23" t="inlineStr">
        <is>
          <t>통계기반</t>
        </is>
      </c>
      <c r="D146" s="23" t="inlineStr">
        <is>
          <t>중급</t>
        </is>
      </c>
      <c r="E146" s="23" t="inlineStr">
        <is>
          <t>(주)교암의 기만적인 표시광고 (준법 리스크) (통계기반)</t>
        </is>
      </c>
      <c r="F146" s="23" t="inlineStr">
        <is>
          <t>교암의 기만적 광고가 소비자에게 끼친 피해가 큽니다. 기업 입장에서 이런 사건이 발생했을 때 재발 방지를 위한 구체적인 준법 통제 전략은 무엇인가요?</t>
        </is>
      </c>
      <c r="G146" s="23" t="inlineStr">
        <is>
          <t>기만적 광고는 소비자 신뢰를 회복하기 어려운 치명적인 리스크입니다. 통계적 분석을 통해 광고 집행 후 소비자 불만 접수율을 상시 모니터링하고, 광고 마케팅팀 대상 정기적인 공정거래법 교육을 실시해야 합니다. 또한, 소비자단체의 피드백을 수용하는 '옴부즈맨' 제도를 도입하여 기만적 요소를 사전에 차단하는 체계가 필요합니다.</t>
        </is>
      </c>
      <c r="H146" s="23" t="inlineStr">
        <is>
          <t>의결서는 '(주)교암'의 행위가 '기만적인 표시광고'에 해당한다고 보고 '시정명령'을 결정하였다.</t>
        </is>
      </c>
      <c r="I146" s="23" t="inlineStr">
        <is>
          <t>(주)교암의 기만적인 표시광고 사건은 (주)교암이(가) 상대방에게 불리한 행위를 하여 문제가 된 사례이다.</t>
        </is>
      </c>
      <c r="J146" s="23" t="inlineStr">
        <is>
          <t>주체: (주)교암 / 상대방: 소비자 / 시장: 교육 및 출판 시장 / 핵심행위: 기만적인 표시광고 / 결과: 소비자 기만 및 시장 신뢰도 하락</t>
        </is>
      </c>
      <c r="K146" s="23" t="inlineStr">
        <is>
          <t>법리 해석: '기만적인 표시광고'은(는) 소비자를 속여 부당한 이익을 취하므로 '표시광고법' 위반으로 볼 수 있다.</t>
        </is>
      </c>
      <c r="L146" s="23" t="inlineStr">
        <is>
          <t>사용자가 '(주)교암의 기만적인 표시광고' 관련 궁금증을 자연어로 입력하면, AI가 리스크 및 준법 중심 설명로 관련 사실과 의결서 근거를 제시한다.</t>
        </is>
      </c>
      <c r="M146" s="23" t="inlineStr">
        <is>
          <t>추가 시나리오: 유사한 위반 유형 및 행정 제재 통계를 시각화하여 사용자가 행동 양식을 판단할 수 있도록 돕는다.</t>
        </is>
      </c>
      <c r="N146" s="23" t="inlineStr">
        <is>
          <t>위반 위험요소, 내부통제 포인트, 재발방지 관점</t>
        </is>
      </c>
      <c r="O146" s="23" t="inlineStr">
        <is>
          <t>리스크 및 준법 중심 설명</t>
        </is>
      </c>
      <c r="P146" s="23" t="inlineStr">
        <is>
          <t>의결서02-42  1줄-024268줄</t>
        </is>
      </c>
      <c r="Q146" s="24" t="inlineStr">
        <is>
          <t>[문제점] 법리해석 형식 위반. 법리 해석 문구 내 적용법률 명시 누락.
[해결방안] 법리 해석: '기만적인 표시광고'은(는) 상대방에게 불이익을 주거나 소비자를 오인하게 할 수 있어 '표시광고법 제3조 제1항' 위반으로 볼 수 있다. 로 수정 필요.</t>
        </is>
      </c>
    </row>
    <row r="147">
      <c r="A147" s="23" t="inlineStr">
        <is>
          <t>QA-0434</t>
        </is>
      </c>
      <c r="B147" s="23" t="inlineStr">
        <is>
          <t>기업 컴플라이언스 담당자</t>
        </is>
      </c>
      <c r="C147" s="23" t="inlineStr">
        <is>
          <t>시장영향</t>
        </is>
      </c>
      <c r="D147" s="23" t="inlineStr">
        <is>
          <t>중급</t>
        </is>
      </c>
      <c r="E147" s="23" t="inlineStr">
        <is>
          <t>(주)카나이코리아의 후원수당의 지급기준 관련 위반행위 (준법 리스크) (시장영향)</t>
        </is>
      </c>
      <c r="F147" s="23" t="inlineStr">
        <is>
          <t>카나이코리아의 후원수당 위반 사례가 업계에 미치는 영향은 무엇인가요? 준법 담당자로서 어떻게 방지해야 할까요?</t>
        </is>
      </c>
      <c r="G147" s="23" t="inlineStr">
        <is>
          <t>후원수당 지급기준 위반은 다단계판매 시장의 공정성을 해치는 행위입니다. 기업은 수당 지급 체계를 법정 한도 내에서 투명하게 관리해야 하며, 모든 판매원에게 지급 기준을 명확히 고지해야 합니다. 내부 감사 시스템을 통해 수당 지급 내역을 상시 모니터링하고, 위반사항 발생 시 즉시 시정하는 자정 노력이 필수적입니다.</t>
        </is>
      </c>
      <c r="H147" s="23" t="inlineStr">
        <is>
          <t>의결서는 '(주)카나이코리아'의 행위가 '후원수당의 지급기준 관련 위반행위'에 해당한다고 보고 '시정명령'을 결정하였다.</t>
        </is>
      </c>
      <c r="I147" s="23" t="inlineStr">
        <is>
          <t>(주)카나이코리아의 후원수당의 지급기준 관련 위반행위 사건은 (주)카나이코리아이(가) 상대방에게 불리한 행위를 하여 문제가 된 사례이다.</t>
        </is>
      </c>
      <c r="J147" s="23" t="inlineStr">
        <is>
          <t>주체: (주)카나이코리아 / 상대방: 다단계판매원 / 시장: 직접판매 유통시장 / 핵심행위: 후원수당의 지급기준 관련 위반행위 / 결과: 시장 질서 교란 및 판매원 피해 발생</t>
        </is>
      </c>
      <c r="K147" s="23" t="inlineStr">
        <is>
          <t>법리 해석: '후원수당의 지급기준 관련 위반행위'은(는) 공정한 거래 질서를 무너뜨려 '방문판매법' 위반으로 볼 수 있다.</t>
        </is>
      </c>
      <c r="L147" s="23" t="inlineStr">
        <is>
          <t>사용자가 '(주)카나이코리아의 후원수당의 지급기준 관련 위반행위' 관련 궁금증을 자연어로 입력하면, AI가 리스크 및 준법 중심 설명로 관련 사실과 의결서 근거를 제시한다.</t>
        </is>
      </c>
      <c r="M147" s="23" t="inlineStr">
        <is>
          <t>추가 시나리오: 유사한 위반 유형 및 행정 제재 통계를 시각화하여 사용자가 행동 양식을 판단할 수 있도록 돕는다.</t>
        </is>
      </c>
      <c r="N147" s="23" t="inlineStr">
        <is>
          <t>위반 위험요소, 내부통제 포인트, 재발방지 관점</t>
        </is>
      </c>
      <c r="O147" s="23" t="inlineStr">
        <is>
          <t>리스크 및 준법 중심 설명</t>
        </is>
      </c>
      <c r="P147" s="23" t="inlineStr">
        <is>
          <t>의결서02-22  1줄-022246줄</t>
        </is>
      </c>
      <c r="Q147" s="24" t="inlineStr">
        <is>
          <t>[문제점] 법리해석 형식 위반. 법리 해석 문구 내 적용법률 명시 누락.
[해결방안] 법리 해석: '후원수당의 지급기준 관련 위반행위'은(는) 상대방에게 불이익을 주거나 소비자를 오인하게 할 수 있어 '방문판매법 제20조' 위반으로 볼 수 있다. 로 수정 필요.</t>
        </is>
      </c>
    </row>
    <row r="148">
      <c r="A148" s="23" t="inlineStr">
        <is>
          <t>QA-0437</t>
        </is>
      </c>
      <c r="B148" s="23" t="inlineStr">
        <is>
          <t>기업 컴플라이언스 담당자</t>
        </is>
      </c>
      <c r="C148" s="23" t="inlineStr">
        <is>
          <t>제재중심</t>
        </is>
      </c>
      <c r="D148" s="23" t="inlineStr">
        <is>
          <t>심화</t>
        </is>
      </c>
      <c r="E148" s="23" t="inlineStr">
        <is>
          <t>(주)케이에스의 허위.과장표시광고 (준법 리스크) (제재중심)</t>
        </is>
      </c>
      <c r="F148" s="23" t="inlineStr">
        <is>
          <t>케이에스의 허위 광고 사례를 보고 저희 회사도 광고 심의를 강화하려 합니다. 평판 리스크를 방지할 구체적인 방법은 무엇인가요?</t>
        </is>
      </c>
      <c r="G148" s="23" t="inlineStr">
        <is>
          <t>광고 시 '실증 자료'를 반드시 확보해야 합니다. 케이에스 사례처럼 광고 표현이 사실과 다르다면 시정명령뿐 아니라 과징금 처분을 받을 수 있습니다. 광고 기획 단계에서부터 법무팀과 소비자 보호팀의 크로스 체크를 의무화하고, 소비자 만족도 조사를 통해 광고 문구가 실제 서비스와 일치하는지 정기적으로 검증하는 시스템을 구축하세요.</t>
        </is>
      </c>
      <c r="H148" s="23" t="inlineStr">
        <is>
          <t>의결서는 '(주)케이에스'의 행위가 '허위.과장표시광고'에 해당한다고 보고 '시정명령'을 결정하였다.</t>
        </is>
      </c>
      <c r="I148" s="23" t="inlineStr">
        <is>
          <t>(주)케이에스의 허위.과장표시광고 사건은 (주)케이에스이(가) 상대방에게 불리한 행위를 하여 문제가 된 사례이다.</t>
        </is>
      </c>
      <c r="J148" s="23" t="inlineStr">
        <is>
          <t>주체: (주)케이에스 / 상대방: 소비자 / 시장: 일반 서비스 시장 / 핵심행위: 허위.과장표시광고 / 결과: 소비자 기만 및 기업 이미지 타격</t>
        </is>
      </c>
      <c r="K148" s="23" t="inlineStr">
        <is>
          <t>법리 해석: '허위.과장표시광고'은(는) 사실과 다른 광고로 소비자를 오인하게 하여 '표시광고법' 위반으로 볼 수 있다.</t>
        </is>
      </c>
      <c r="L148" s="23" t="inlineStr">
        <is>
          <t>사용자가 '(주)케이에스의 허위.과장표시광고' 관련 궁금증을 자연어로 입력하면, AI가 리스크 및 준법 중심 설명로 관련 사실과 의결서 근거를 제시한다.</t>
        </is>
      </c>
      <c r="M148" s="23" t="inlineStr">
        <is>
          <t>추가 시나리오: 유사한 위반 유형 및 행정 제재 통계를 시각화하여 사용자가 행동 양식을 판단할 수 있도록 돕는다.</t>
        </is>
      </c>
      <c r="N148" s="23" t="inlineStr">
        <is>
          <t>위반 위험요소, 내부통제 포인트, 재발방지 관점</t>
        </is>
      </c>
      <c r="O148" s="23" t="inlineStr">
        <is>
          <t>리스크 및 준법 중심 설명</t>
        </is>
      </c>
      <c r="P148" s="23" t="inlineStr">
        <is>
          <t>의결서02-52  1줄-025287줄</t>
        </is>
      </c>
      <c r="Q148" s="24" t="inlineStr">
        <is>
          <t>[문제점] 법리해석 형식 위반. 법리 해석 문구 내 적용법률 명시 누락.
[해결방안] 법리 해석: '허위.과장표시광고'은(는) 상대방에게 불이익을 주거나 소비자를 오인하게 할 수 있어 '표시광고법 제3조 제1항' 위반으로 볼 수 있다. 로 수정 필요.</t>
        </is>
      </c>
    </row>
    <row r="149">
      <c r="A149" s="23" t="inlineStr">
        <is>
          <t>QA-0440</t>
        </is>
      </c>
      <c r="B149" s="23" t="inlineStr">
        <is>
          <t>기업 컴플라이언스 담당자</t>
        </is>
      </c>
      <c r="C149" s="23" t="inlineStr">
        <is>
          <t>법령중심</t>
        </is>
      </c>
      <c r="D149" s="23" t="inlineStr">
        <is>
          <t>심화</t>
        </is>
      </c>
      <c r="E149" s="23" t="inlineStr">
        <is>
          <t>(주)큐피스트의 청약철회등 방해행위 (준법 리스크) (법령중심)</t>
        </is>
      </c>
      <c r="F149" s="23" t="inlineStr">
        <is>
          <t>큐피스트의 청약철회 방해 행위가 기업 입장에서 왜 위험한지, 컴플라이언스 관점에서 설명해 주세요.</t>
        </is>
      </c>
      <c r="G149" s="23" t="inlineStr">
        <is>
          <t>청약철회 방해는 소비자들의 집단적인 불만을 야기하여 기업 평판을 치명적으로 훼손합니다. 법적으로도 시정명령은 물론 법위반공표 처분까지 이어질 수 있어 브랜드 가치가 크게 하락합니다. 따라서 플랫폼 내 환불 프로세스를 간소화하고, 소비자 권리를 보장하는 약관을 마련하는 것이 비즈니스 지속가능성을 위해 필수적입니다.</t>
        </is>
      </c>
      <c r="H149" s="23" t="inlineStr">
        <is>
          <t>의결서는 '(주)큐피스트'의 행위가 '청약철회등 방해행위'에 해당한다고 보고 '법위반공표'을 결정하였다.</t>
        </is>
      </c>
      <c r="I149" s="23" t="inlineStr">
        <is>
          <t>(주)큐피스트의 청약철회등 방해행위 사건은 (주)큐피스트이(가) 상대방에게 불리한 행위를 하여 문제가 된 사례이다.</t>
        </is>
      </c>
      <c r="J149" s="23" t="inlineStr">
        <is>
          <t>주체: (주)큐피스트 / 상대방: 서비스 이용 소비자 / 시장: 온라인 매칭 플랫폼 / 핵심행위: 청약철회등 방해행위 / 결과: 소비자 권리 침해 및 기업 평판 하락</t>
        </is>
      </c>
      <c r="K149" s="23" t="inlineStr">
        <is>
          <t>법리 해석: '청약철회등 방해행위'은(는) 소비자의 권리를 부당하게 제한하여 '전자상거래법' 위반으로 볼 수 있다.</t>
        </is>
      </c>
      <c r="L149" s="23" t="inlineStr">
        <is>
          <t>사용자가 '(주)큐피스트의 청약철회등 방해행위' 관련 궁금증을 자연어로 입력하면, AI가 리스크 및 준법 중심 설명로 관련 사실과 의결서 근거를 제시한다.</t>
        </is>
      </c>
      <c r="M149" s="23" t="inlineStr">
        <is>
          <t>추가 시나리오: 유사한 위반 유형 및 행정 제재 통계를 시각화하여 사용자가 행동 양식을 판단할 수 있도록 돕는다.</t>
        </is>
      </c>
      <c r="N149" s="23" t="inlineStr">
        <is>
          <t>위반 위험요소, 내부통제 포인트, 재발방지 관점</t>
        </is>
      </c>
      <c r="O149" s="23" t="inlineStr">
        <is>
          <t>리스크 및 준법 중심 설명</t>
        </is>
      </c>
      <c r="P149" s="23" t="inlineStr">
        <is>
          <t>의결서02-27  1줄-022796줄</t>
        </is>
      </c>
      <c r="Q149" s="24" t="inlineStr">
        <is>
          <t>[문제점] 법리해석 형식 위반. 법리 해석 문구 내 적용법률 명시 누락.
[해결방안] 법리 해석: '청약철회등 방해행위'은(는) 상대방에게 불이익을 주거나 소비자를 오인하게 할 수 있어 '전자상거래법 제17조' 위반으로 볼 수 있다. 로 수정 필요.</t>
        </is>
      </c>
    </row>
    <row r="150">
      <c r="A150" s="23" t="inlineStr">
        <is>
          <t>QA-0443</t>
        </is>
      </c>
      <c r="B150" s="23" t="inlineStr">
        <is>
          <t>기업 컴플라이언스 담당자</t>
        </is>
      </c>
      <c r="C150" s="23" t="inlineStr">
        <is>
          <t>유사사례</t>
        </is>
      </c>
      <c r="D150" s="23" t="inlineStr">
        <is>
          <t>심화</t>
        </is>
      </c>
      <c r="E150" s="23" t="inlineStr">
        <is>
          <t>(주)하늘하늘의 사이버몰의 표시사항 위반 (준법 리스크) (유사사례)</t>
        </is>
      </c>
      <c r="F150" s="23" t="inlineStr">
        <is>
          <t>하늘하늘 사례처럼 사이버몰 표시사항 위반이 기업의 준법 리스크 관리에서 어떤 시사점을 주나요?</t>
        </is>
      </c>
      <c r="G150" s="23" t="inlineStr">
        <is>
          <t>사이버몰 표시사항 위반은 소비자가 사업자를 신뢰할 수 없는 환경을 조성합니다. 이는 단순히 과태료 문제에 그치지 않고, 소비자단체의 불매 운동이나 언론의 주목을 받아 기업 이미지에 치명상을 입힐 수 있습니다. 준법 담당자는 정기적인 웹사이트 점검을 통해 표시 정보가 실시간으로 최신화되고 있는지 관리해야 합니다.</t>
        </is>
      </c>
      <c r="H150" s="23" t="inlineStr">
        <is>
          <t>의결서는 '(주)하늘하늘'의 행위가 '사이버몰의 표시사항 위반'에 해당한다고 보고 '시정명령'을 결정하였다.</t>
        </is>
      </c>
      <c r="I150" s="23" t="inlineStr">
        <is>
          <t>(주)하늘하늘의 사이버몰의 표시사항 위반 사건은 (주)하늘하늘이(가) 상대방에게 불리한 행위를 하여 문제가 된 사례이다.</t>
        </is>
      </c>
      <c r="J150" s="23" t="inlineStr">
        <is>
          <t>주체: (주)하늘하늘 / 상대방: 의류 구매 소비자 / 시장: 온라인 쇼핑몰 / 핵심행위: 사이버몰의 표시사항 위반 / 결과: 소비자 알 권리 침해 및 신뢰도 하락</t>
        </is>
      </c>
      <c r="K150" s="23" t="inlineStr">
        <is>
          <t>법리 해석: '사이버몰의 표시사항 위반'은(는) 소비자의 거래 신뢰를 훼손하여 '전자상거래법' 위반으로 볼 수 있다.</t>
        </is>
      </c>
      <c r="L150" s="23" t="inlineStr">
        <is>
          <t>사용자가 '(주)하늘하늘의 사이버몰의 표시사항 위반' 관련 궁금증을 자연어로 입력하면, AI가 리스크 및 준법 중심 설명로 관련 사실과 의결서 근거를 제시한다.</t>
        </is>
      </c>
      <c r="M150" s="23" t="inlineStr">
        <is>
          <t>추가 시나리오: 유사한 위반 유형 및 행정 제재 통계를 시각화하여 사용자가 행동 양식을 판단할 수 있도록 돕는다.</t>
        </is>
      </c>
      <c r="N150" s="23" t="inlineStr">
        <is>
          <t>위반 위험요소, 내부통제 포인트, 재발방지 관점</t>
        </is>
      </c>
      <c r="O150" s="23" t="inlineStr">
        <is>
          <t>리스크 및 준법 중심 설명</t>
        </is>
      </c>
      <c r="P150" s="23" t="inlineStr">
        <is>
          <t>의결서02-26  1줄-022603줄</t>
        </is>
      </c>
      <c r="Q150" s="24" t="inlineStr">
        <is>
          <t>[문제점] 법리해석 형식 위반. 법리 해석 문구 내 적용법률 명시 누락.
[해결방안] 법리 해석: '사이버몰의 표시사항 위반'은(는) 상대방에게 불이익을 주거나 소비자를 오인하게 할 수 있어 '전자상거래법 제10조' 위반으로 볼 수 있다. 로 수정 필요.</t>
        </is>
      </c>
    </row>
    <row r="151">
      <c r="A151" s="23" t="inlineStr">
        <is>
          <t>QA-0446</t>
        </is>
      </c>
      <c r="B151" s="23" t="inlineStr">
        <is>
          <t>기업 컴플라이언스 담당자</t>
        </is>
      </c>
      <c r="C151" s="23" t="inlineStr">
        <is>
          <t>통계기반</t>
        </is>
      </c>
      <c r="D151" s="23" t="inlineStr">
        <is>
          <t>심화</t>
        </is>
      </c>
      <c r="E151" s="23" t="inlineStr">
        <is>
          <t>(주)한솔교육의 다단계판매업자의 미등록 영업행위 (준법 리스크) (통계기반)</t>
        </is>
      </c>
      <c r="F151" s="23" t="inlineStr">
        <is>
          <t>한솔교육의 미등록 영업 사례처럼 다단계판매법 위반이 발생하면 기업 평판에 어떤 영향을 미치나요?</t>
        </is>
      </c>
      <c r="G151" s="23" t="inlineStr">
        <is>
          <t>학습지 업계에서 다단계판매업 미등록 영업은 학부모들의 강한 반발을 초래할 수 있는 심각한 리스크입니다. 기업의 신뢰도가 추락하고 소비자단체의 집중 비판 대상이 됩니다. 컴플라이언스 담당자는 사업 모델 변경 시 방문판매법상 다단계 판매 여부를 반드시 선제적으로 검토하고, 적법한 등록 절차를 밟아 소비자 피해를 방지해야 합니다.</t>
        </is>
      </c>
      <c r="H151" s="23" t="inlineStr">
        <is>
          <t>의결서는 '(주)한솔교육'의 행위가 '다단계판매업자의 미등록 영업행위'에 해당한다고 보고 '경고'을 결정하였다.</t>
        </is>
      </c>
      <c r="I151" s="23" t="inlineStr">
        <is>
          <t>(주)한솔교육의 다단계판매업자의 미등록 영업행위 사건은 (주)한솔교육이(가) 상대방에게 불리한 행위를 하여 문제가 된 사례이다.</t>
        </is>
      </c>
      <c r="J151" s="23" t="inlineStr">
        <is>
          <t>주체: (주)한솔교육 / 상대방: 소비자 / 시장: 교육 서비스 시장 / 핵심행위: 다단계판매업자의 미등록 영업행위 / 결과: 기업 이미지 타격 및 소비자 불신</t>
        </is>
      </c>
      <c r="K151" s="23" t="inlineStr">
        <is>
          <t>법리 해석: '다단계판매업자의 미등록 영업행위'은(는) 법적 규제를 회피하여 소비자 안전을 위협하므로 '방문판매법' 위반으로 볼 수 있다.</t>
        </is>
      </c>
      <c r="L151" s="23" t="inlineStr">
        <is>
          <t>사용자가 '(주)한솔교육의 다단계판매업자의 미등록 영업행위' 관련 궁금증을 자연어로 입력하면, AI가 리스크 및 준법 중심 설명로 관련 사실과 의결서 근거를 제시한다.</t>
        </is>
      </c>
      <c r="M151" s="23" t="inlineStr">
        <is>
          <t>추가 시나리오: 유사한 위반 유형 및 행정 제재 통계를 시각화하여 사용자가 행동 양식을 판단할 수 있도록 돕는다.</t>
        </is>
      </c>
      <c r="N151" s="23" t="inlineStr">
        <is>
          <t>위반 위험요소, 내부통제 포인트, 재발방지 관점</t>
        </is>
      </c>
      <c r="O151" s="23" t="inlineStr">
        <is>
          <t>리스크 및 준법 중심 설명</t>
        </is>
      </c>
      <c r="P151" s="23" t="inlineStr">
        <is>
          <t>의결서02-24  1줄-022403줄</t>
        </is>
      </c>
      <c r="Q151" s="24" t="inlineStr">
        <is>
          <t>[문제점] 법리해석 형식 위반. 법리 해석 문구 내 적용법률 명시 누락.
[해결방안] 법리 해석: '다단계판매업자의 미등록 영업행위'은(는) 상대방에게 불이익을 주거나 소비자를 오인하게 할 수 있어 '방문판매법 제13조' 위반으로 볼 수 있다. 로 수정 필요.</t>
        </is>
      </c>
    </row>
    <row r="152">
      <c r="A152" s="23" t="inlineStr">
        <is>
          <t>QA-0449</t>
        </is>
      </c>
      <c r="B152" s="23" t="inlineStr">
        <is>
          <t>기업 컴플라이언스 담당자</t>
        </is>
      </c>
      <c r="C152" s="23" t="inlineStr">
        <is>
          <t>시장영향</t>
        </is>
      </c>
      <c r="D152" s="23" t="inlineStr">
        <is>
          <t>심화</t>
        </is>
      </c>
      <c r="E152" s="23" t="inlineStr">
        <is>
          <t>한승호 외 1명(W-Partners 대표)의 청약철회등 관련의무 위반 (준법 리스크) (시장영향)</t>
        </is>
      </c>
      <c r="F152" s="23" t="inlineStr">
        <is>
          <t>W-Partners의 청약철회 의무 위반 사례를 볼 때, 컴플라이언스 담당자는 무엇을 개선해야 할까요?</t>
        </is>
      </c>
      <c r="G152" s="23" t="inlineStr">
        <is>
          <t>청약철회 거부는 소비자 피해를 키우는 주범입니다. 내부 약관을 전자상거래법에 맞게 즉시 개정하고, 환불 처리 시스템을 자동화하여 소비자가 편리하게 권리를 행사할 수 있도록 해야 합니다. 또한, 철회권 행사를 방해하는 어떤 내부 지침도 삭제하여 법적 리스크를 근본적으로 제거해야 합니다.</t>
        </is>
      </c>
      <c r="H152" s="23" t="inlineStr">
        <is>
          <t>의결서는 '한승호 외 1명(W-Partners 대표)'의 행위가 '청약철회등 관련의무 위반'에 해당한다고 보고 '시정명령'을 결정하였다.</t>
        </is>
      </c>
      <c r="I152" s="23" t="inlineStr">
        <is>
          <t>한승호 외 1명(W-Partners 대표)의 청약철회등 관련의무 위반 사건은 한승호 외 1명(W-Partners 대표)이(가) 상대방에게 불리한 행위를 하여 문제가 된 사례이다.</t>
        </is>
      </c>
      <c r="J152" s="23" t="inlineStr">
        <is>
          <t>주체: 한승호 외 1명(W-Partners 대표) / 상대방: 소비자 / 시장: 온라인 유통 시장 / 핵심행위: 청약철회등 관련의무 위반 / 결과: 소비자 권리 침해 및 법적 제재</t>
        </is>
      </c>
      <c r="K152" s="23" t="inlineStr">
        <is>
          <t>법리 해석: '청약철회등 관련의무 위반'은(는) 소비자의 권리를 부당하게 제한하므로 '전자상거래법' 위반으로 볼 수 있다.</t>
        </is>
      </c>
      <c r="L152" s="23" t="inlineStr">
        <is>
          <t>사용자가 '한승호 외 1명(W-Partners 대표)의 청약철회등 관련의무 위반' 관련 궁금증을 자연어로 입력하면, AI가 리스크 및 준법 중심 설명로 관련 사실과 의결서 근거를 제시한다.</t>
        </is>
      </c>
      <c r="M152" s="23" t="inlineStr">
        <is>
          <t>추가 시나리오: 유사한 위반 유형 및 행정 제재 통계를 시각화하여 사용자가 행동 양식을 판단할 수 있도록 돕는다.</t>
        </is>
      </c>
      <c r="N152" s="23" t="inlineStr">
        <is>
          <t>위반 위험요소, 내부통제 포인트, 재발방지 관점</t>
        </is>
      </c>
      <c r="O152" s="23" t="inlineStr">
        <is>
          <t>리스크 및 준법 중심 설명</t>
        </is>
      </c>
      <c r="P152" s="23" t="inlineStr">
        <is>
          <t>의결서01-70  1줄-017074줄</t>
        </is>
      </c>
      <c r="Q152" s="24" t="inlineStr">
        <is>
          <t>[문제점] 법리해석 형식 위반. 법리 해석 문구 내 적용법률 명시 누락.
[해결방안] 법리 해석: '청약철회등 관련의무 위반'은(는) 상대방에게 불이익을 주거나 소비자를 오인하게 할 수 있어 '전자상거래법 제17조' 위반으로 볼 수 있다. 로 수정 필요.</t>
        </is>
      </c>
    </row>
    <row r="153">
      <c r="A153" s="23" t="inlineStr">
        <is>
          <t>QA-0452</t>
        </is>
      </c>
      <c r="B153" s="23" t="inlineStr">
        <is>
          <t>기업 컴플라이언스 담당자</t>
        </is>
      </c>
      <c r="C153" s="23" t="inlineStr">
        <is>
          <t>제재중심</t>
        </is>
      </c>
      <c r="D153" s="23" t="inlineStr">
        <is>
          <t>기초</t>
        </is>
      </c>
      <c r="E153" s="23" t="inlineStr">
        <is>
          <t>나투어리베(주)의 허위.과장표시광고 (준법 리스크) (제재중심)</t>
        </is>
      </c>
      <c r="F153" s="23" t="inlineStr">
        <is>
          <t>나투어리베의 허위 광고 사례가 발생했습니다. 컴플라이언스 담당자로서 기업의 신뢰 회복을 위해 무엇을 해야 할까요?</t>
        </is>
      </c>
      <c r="G153" s="23" t="inlineStr">
        <is>
          <t>우선 광고의 잘못을 즉시 인정하고 소비자들에게 사과해야 합니다. 그 후 광고 심의 프로세스를 전면 개편하여, 모든 광고 문구에 대해 객관적 근거를 남기는 '실증 시스템'을 구축하세요. 또한 소비자 피해 보상을 위한 핫라인을 운영하여 정직하게 보상하는 모습을 보여야만 훼손된 평판을 회복할 수 있습니다.</t>
        </is>
      </c>
      <c r="H153" s="23" t="inlineStr">
        <is>
          <t>의결서는 '나투어리베(주)'의 행위가 '허위.과장표시광고'에 해당한다고 보고 '시정명령'을 결정하였다.</t>
        </is>
      </c>
      <c r="I153" s="23" t="inlineStr">
        <is>
          <t>나투어리베(주)의 허위.과장표시광고 사건은 나투어리베(주)이(가) 상대방에게 불리한 행위를 하여 문제가 된 사례이다.</t>
        </is>
      </c>
      <c r="J153" s="23" t="inlineStr">
        <is>
          <t>주체: 나투어리베(주) / 상대방: 소비자 / 시장: 건강/뷰티 시장 / 핵심행위: 허위.과장표시광고 / 결과: 소비자 오인 및 기업 신뢰 하락</t>
        </is>
      </c>
      <c r="K153" s="23" t="inlineStr">
        <is>
          <t>법리 해석: '허위.과장표시광고'은(는) 소비자를 속여 부당한 이득을 취하므로 '표시광고법' 위반으로 볼 수 있다.</t>
        </is>
      </c>
      <c r="L153" s="23" t="inlineStr">
        <is>
          <t>사용자가 '나투어리베(주)의 허위.과장표시광고' 관련 궁금증을 자연어로 입력하면, AI가 리스크 및 준법 중심 설명로 관련 사실과 의결서 근거를 제시한다.</t>
        </is>
      </c>
      <c r="M153" s="23" t="inlineStr">
        <is>
          <t>추가 시나리오: 유사한 위반 유형 및 행정 제재 통계를 시각화하여 사용자가 행동 양식을 판단할 수 있도록 돕는다.</t>
        </is>
      </c>
      <c r="N153" s="23" t="inlineStr">
        <is>
          <t>위반 위험요소, 내부통제 포인트, 재발방지 관점</t>
        </is>
      </c>
      <c r="O153" s="23" t="inlineStr">
        <is>
          <t>리스크 및 준법 중심 설명</t>
        </is>
      </c>
      <c r="P153" s="23" t="inlineStr">
        <is>
          <t>의결서02-43  1줄-024310줄</t>
        </is>
      </c>
      <c r="Q153" s="24" t="inlineStr">
        <is>
          <t>[문제점] 법리해석 형식이 지침과 다름. '법리 해석: '[세부위반유형]'은(는) 상대방에게 불이익을 주거나 소비자를 오인하게 할 수 있어 '[적용법률]' 위반으로 볼 수 있다.' 형식을 준수하지 않음.
[해결방안] 법리해석 문구를 지침에 명시된 표준 문구로 수정해야 함.</t>
        </is>
      </c>
    </row>
    <row r="154">
      <c r="A154" s="23" t="inlineStr">
        <is>
          <t>QA-0455</t>
        </is>
      </c>
      <c r="B154" s="23" t="inlineStr">
        <is>
          <t>기업 컴플라이언스 담당자</t>
        </is>
      </c>
      <c r="C154" s="23" t="inlineStr">
        <is>
          <t>법령중심</t>
        </is>
      </c>
      <c r="D154" s="23" t="inlineStr">
        <is>
          <t>기초</t>
        </is>
      </c>
      <c r="E154" s="23" t="inlineStr">
        <is>
          <t>(주)티씨알의 다단계판매업자의 미등록 영업행위 (준법 리스크) (법령중심)</t>
        </is>
      </c>
      <c r="F154" s="23" t="inlineStr">
        <is>
          <t>티씨알의 미등록 영업 사례는 기업에게 어떤 준법 리스크를 주나요? 컴플라이언스 측면에서 어떻게 관리해야 할까요?</t>
        </is>
      </c>
      <c r="G154" s="23" t="inlineStr">
        <is>
          <t>미등록 영업은 기업의 존립을 위협하는 형사처벌 대상입니다. 컴플라이언스 팀은 자사의 모든 영업 방식이 방문판매법 등 관련 법령에 저촉되지 않는지 상시 검토해야 합니다. 특히 다단계 조직을 갖추는 순간 관련 법령을 엄격히 준수해야 하므로, 법률 전문가의 자문을 받아 적법한 영업 구조를 유지하는 것이 최우선입니다.</t>
        </is>
      </c>
      <c r="H154" s="23" t="inlineStr">
        <is>
          <t>의결서는 '(주)티씨알'의 행위가 '다단계판매업자의 미등록 영업행위'에 해당한다고 보고 '시정명령'을 결정하였다.</t>
        </is>
      </c>
      <c r="I154" s="23" t="inlineStr">
        <is>
          <t>(주)티씨알의 다단계판매업자의 미등록 영업행위 사건은 (주)티씨알이(가) 상대방에게 불리한 행위를 하여 문제가 된 사례이다.</t>
        </is>
      </c>
      <c r="J154" s="23" t="inlineStr">
        <is>
          <t>주체: (주)티씨알 / 상대방: 판매원 및 소비자 / 시장: 유통 시장 / 핵심행위: 다단계판매업자의 미등록 영업행위 / 결과: 법적 제재 및 기업 운영 리스크 발생</t>
        </is>
      </c>
      <c r="K154" s="23" t="inlineStr">
        <is>
          <t>법리 해석: '다단계판매업자의 미등록 영업행위'은(는) 법적 의무를 저버려 소비자 안전을 위협하므로 '방문판매법' 위반으로 볼 수 있다.</t>
        </is>
      </c>
      <c r="L154" s="23" t="inlineStr">
        <is>
          <t>사용자가 '(주)티씨알의 다단계판매업자의 미등록 영업행위' 관련 궁금증을 자연어로 입력하면, AI가 리스크 및 준법 중심 설명로 관련 사실과 의결서 근거를 제시한다.</t>
        </is>
      </c>
      <c r="M154" s="23" t="inlineStr">
        <is>
          <t>추가 시나리오: 유사한 위반 유형 및 행정 제재 통계를 시각화하여 사용자가 행동 양식을 판단할 수 있도록 돕는다.</t>
        </is>
      </c>
      <c r="N154" s="23" t="inlineStr">
        <is>
          <t>위반 위험요소, 내부통제 포인트, 재발방지 관점</t>
        </is>
      </c>
      <c r="O154" s="23" t="inlineStr">
        <is>
          <t>리스크 및 준법 중심 설명</t>
        </is>
      </c>
      <c r="P154" s="23" t="inlineStr">
        <is>
          <t>의결서02-31  1줄-023193줄</t>
        </is>
      </c>
      <c r="Q154" s="24" t="inlineStr">
        <is>
          <t>[문제점] 법리해석 형식이 지침과 다름. '법리 해석: '[세부위반유형]'은(는) 상대방에게 불이익을 주거나 소비자를 오인하게 할 수 있어 '[적용법률]' 위반으로 볼 수 있다.' 형식을 준수하지 않음.
[해결방안] 법리해석 문구를 지침에 명시된 표준 문구로 수정해야 함.</t>
        </is>
      </c>
    </row>
    <row r="155">
      <c r="A155" s="23" t="inlineStr">
        <is>
          <t>QA-0458</t>
        </is>
      </c>
      <c r="B155" s="23" t="inlineStr">
        <is>
          <t>기업 컴플라이언스 담당자</t>
        </is>
      </c>
      <c r="C155" s="23" t="inlineStr">
        <is>
          <t>유사사례</t>
        </is>
      </c>
      <c r="D155" s="23" t="inlineStr">
        <is>
          <t>기초</t>
        </is>
      </c>
      <c r="E155" s="23" t="inlineStr">
        <is>
          <t>메가스터디(주)의 허위, 과장, 기만적 소비자유인행위 (준법 리스크) (유사사례)</t>
        </is>
      </c>
      <c r="F155" s="23" t="inlineStr">
        <is>
          <t>메가스터디 사례처럼 기만적 소비자 유인행위로 인한 법적 리스크를 피하려면 어떤 준법 통제 전략이 필요한가요?</t>
        </is>
      </c>
      <c r="G155" s="23" t="inlineStr">
        <is>
          <t>기업은 광고 제작 단계에서 법무팀이 참여하는 '광고 적정성 검토 프로세스'를 의무화해야 합니다. 특히 기만적 표현이나 누락된 중요 정보가 없는지 실증 자료를 상시 확보하고, 소비자 오인 가능성을 선제적으로 차단하는 캠페인을 운영해야 합니다. 이는 단순한 법적 제재 회피를 넘어, 소비자 신뢰를 유지하여 장기적인 기업 평판 리스크를 관리하는 핵심 전략입니다.</t>
        </is>
      </c>
      <c r="H155" s="23" t="inlineStr">
        <is>
          <t>의결서는 '메가스터디(주)'의 행위가 '허위, 과장, 기만적 소비자유인행위'에 해당한다고 보고 '시정명령'을 결정하였다.</t>
        </is>
      </c>
      <c r="I155" s="23" t="inlineStr">
        <is>
          <t>메가스터디(주)의 허위, 과장, 기만적 소비자유인행위 사건은 메가스터디(주)이(가) 상대방에게 불리한 행위를 하여 문제가 된 사례이다.</t>
        </is>
      </c>
      <c r="J155" s="23" t="inlineStr">
        <is>
          <t>주체: 메가스터디(주) / 상대방: 수강생 / 시장: 온라인 교육 시장 / 핵심행위: 허위, 과장, 기만적 소비자유인행위 / 결과: 소비자 신뢰 저하 및 법적 제재</t>
        </is>
      </c>
      <c r="K155" s="23" t="inlineStr">
        <is>
          <t>법리 해석: '허위, 과장, 기만적 소비자유인행위'은(는) 상대방에게 불이익을 주거나 소비자를 오인하게 할 수 있어 '전자상거래법 제21조' 위반으로 볼 수 있다.</t>
        </is>
      </c>
      <c r="L155" s="23" t="inlineStr">
        <is>
          <t>사용자가 '메가스터디(주)의 허위, 과장, 기만적 소비자유인행위' 관련 궁금증을 자연어로 입력하면, AI가 리스크 및 준법 중심 설명로 관련 사실과 의결서 근거를 제시한다.</t>
        </is>
      </c>
      <c r="M155" s="23" t="inlineStr">
        <is>
          <t>추가 시나리오: 유사한 위반 유형 및 행정 제재 통계를 시각화하여 사용자가 행동 양식을 판단할 수 있도록 돕는다.</t>
        </is>
      </c>
      <c r="N155" s="23" t="inlineStr">
        <is>
          <t>위반 위험요소, 내부통제 포인트, 재발방지 관점</t>
        </is>
      </c>
      <c r="O155" s="23" t="inlineStr">
        <is>
          <t>리스크 및 준법 중심 설명</t>
        </is>
      </c>
      <c r="P155" s="23" t="inlineStr">
        <is>
          <t>의결서01-65  1줄-016564줄</t>
        </is>
      </c>
      <c r="Q155" s="24" t="n"/>
    </row>
    <row r="156">
      <c r="A156" s="23" t="inlineStr">
        <is>
          <t>QA-0461</t>
        </is>
      </c>
      <c r="B156" s="23" t="inlineStr">
        <is>
          <t>기업 컴플라이언스 담당자</t>
        </is>
      </c>
      <c r="C156" s="23" t="inlineStr">
        <is>
          <t>통계기반</t>
        </is>
      </c>
      <c r="D156" s="23" t="inlineStr">
        <is>
          <t>기초</t>
        </is>
      </c>
      <c r="E156" s="23" t="inlineStr">
        <is>
          <t>부건에프엔씨(주)의 사이버몰의 표시사항 위반 (준법 리스크) (통계기반)</t>
        </is>
      </c>
      <c r="F156" s="23" t="inlineStr">
        <is>
          <t>부건에프엔씨 사례와 같이 사이버몰 표시사항 위반으로 인한 소비자 불만과 평판 리스크를 어떻게 사전 예방할 수 있을까요?</t>
        </is>
      </c>
      <c r="G156" s="23" t="inlineStr">
        <is>
          <t>전자상거래법 제10조에 따라 사이버몰은 사업자 정보를 명확히 공개해야 합니다. 이를 위반할 경우 소비자들은 플랫폼에 대한 불신을 갖게 됩니다. 준법 담당자는 정기적인 웹사이트 점검(Self-Audit)을 통해 필수 기재 사항(대표자명, 사업자번호, 주소 등)이 상시 노출되도록 시스템화하고, 소비자 문의 채널을 투명하게 운영하여 불만이 커지기 전 단계에서 대응하는 '소비자 친화적 운영 체계'를 구축해야 합니다.</t>
        </is>
      </c>
      <c r="H156" s="23" t="inlineStr">
        <is>
          <t>의결서는 '부건에프엔씨(주)'의 행위가 '사이버몰의 표시사항 위반'에 해당한다고 보고 '시정명령'을 결정하였다.</t>
        </is>
      </c>
      <c r="I156" s="23" t="inlineStr">
        <is>
          <t>부건에프엔씨(주)의 사이버몰의 표시사항 위반 사건은 부건에프엔씨(주)이(가) 상대방에게 불리한 행위를 하여 문제가 된 사례이다.</t>
        </is>
      </c>
      <c r="J156" s="23" t="inlineStr">
        <is>
          <t>주체: 부건에프엔씨(주) / 상대방: 온라인 쇼핑몰 이용자 / 시장: 의류 쇼핑몰 시장 / 핵심행위: 사이버몰의 표시사항 위반 / 결과: 소비자 신뢰 하락 및 행정처분</t>
        </is>
      </c>
      <c r="K156" s="23" t="inlineStr">
        <is>
          <t>법리 해석: '사이버몰의 표시사항 위반'은(는) 상대방에게 불이익을 주거나 소비자를 오인하게 할 수 있어 '전자상거래법 제10조' 위반으로 볼 수 있다.</t>
        </is>
      </c>
      <c r="L156" s="23" t="inlineStr">
        <is>
          <t>사용자가 '부건에프엔씨(주)의 사이버몰의 표시사항 위반' 관련 궁금증을 자연어로 입력하면, AI가 리스크 및 준법 중심 설명로 관련 사실과 의결서 근거를 제시한다.</t>
        </is>
      </c>
      <c r="M156" s="23" t="inlineStr">
        <is>
          <t>추가 시나리오: 유사한 위반 유형 및 행정 제재 통계를 시각화하여 사용자가 행동 양식을 판단할 수 있도록 돕는다.</t>
        </is>
      </c>
      <c r="N156" s="23" t="inlineStr">
        <is>
          <t>위반 위험요소, 내부통제 포인트, 재발방지 관점</t>
        </is>
      </c>
      <c r="O156" s="23" t="inlineStr">
        <is>
          <t>리스크 및 준법 중심 설명</t>
        </is>
      </c>
      <c r="P156" s="23" t="inlineStr">
        <is>
          <t>의결서02-26  1줄-022602줄</t>
        </is>
      </c>
      <c r="Q156" s="24" t="n"/>
    </row>
    <row r="157">
      <c r="A157" s="23" t="inlineStr">
        <is>
          <t>QA-0464</t>
        </is>
      </c>
      <c r="B157" s="23" t="inlineStr">
        <is>
          <t>기업 컴플라이언스 담당자</t>
        </is>
      </c>
      <c r="C157" s="23" t="inlineStr">
        <is>
          <t>시장영향</t>
        </is>
      </c>
      <c r="D157" s="23" t="inlineStr">
        <is>
          <t>기초</t>
        </is>
      </c>
      <c r="E157" s="23" t="inlineStr">
        <is>
          <t>스포티파이 에이비(Spotify AB)의 청약철회등 방해행위 (준법 리스크) (시장영향)</t>
        </is>
      </c>
      <c r="F157" s="23" t="inlineStr">
        <is>
          <t>스포티파이 사례처럼 구독 서비스 기업이 청약철회를 방해하는 행위가 시장에 미치는 영향과 준법 대응 방안은 무엇인가요?</t>
        </is>
      </c>
      <c r="G157" s="23" t="inlineStr">
        <is>
          <t>구독 서비스에서의 청약철회 방해는 소비자의 선택권을 제한하고 시장 내 공정한 경쟁을 저해합니다. 기업은 구독 해지 절차를 가입 절차만큼 간편하게 설계해야 하며(다크 패턴 방지), 관련 약관을 소비자에게 투명하게 고지해야 합니다. 법적 리스크를 줄이기 위해서는 해지 시점 및 환불 규정을 소비자 관점에서 명확히 정의하고, 해지 프로세스에 대한 외부 모니터링을 상시화하는 것이 중요합니다.</t>
        </is>
      </c>
      <c r="H157" s="23" t="inlineStr">
        <is>
          <t>의결서는 '스포티파이 에이비(Spotify AB)'의 행위가 '청약철회등 방해행위'에 해당한다고 보고 '심의절차종료'을 결정하였다.</t>
        </is>
      </c>
      <c r="I157" s="23" t="inlineStr">
        <is>
          <t>스포티파이 에이비(Spotify AB)의 청약철회등 방해행위 사건은 스포티파이 에이비(Spotify AB)이(가) 상대방에게 불리한 행위를 하여 문제가 된 사례이다.</t>
        </is>
      </c>
      <c r="J157" s="23" t="inlineStr">
        <is>
          <t>주체: 스포티파이 에이비(Spotify AB) / 상대방: 서비스 구독자 / 시장: 음원 스트리밍 시장 / 핵심행위: 청약철회등 방해행위 / 결과: 소비자의 해지권 행사 제약</t>
        </is>
      </c>
      <c r="K157" s="23" t="inlineStr">
        <is>
          <t>법리 해석: '청약철회등 방해행위'은(는) 상대방에게 불이익을 주거나 소비자를 오인하게 할 수 있어 '전자상거래법 제17조' 위반으로 볼 수 있다.</t>
        </is>
      </c>
      <c r="L157" s="23" t="inlineStr">
        <is>
          <t>사용자가 '스포티파이 에이비(Spotify AB)의 청약철회등 방해행위' 관련 궁금증을 자연어로 입력하면, AI가 리스크 및 준법 중심 설명로 관련 사실과 의결서 근거를 제시한다.</t>
        </is>
      </c>
      <c r="M157" s="23" t="inlineStr">
        <is>
          <t>추가 시나리오: 유사한 위반 유형 및 행정 제재 통계를 시각화하여 사용자가 행동 양식을 판단할 수 있도록 돕는다.</t>
        </is>
      </c>
      <c r="N157" s="23" t="inlineStr">
        <is>
          <t>위반 위험요소, 내부통제 포인트, 재발방지 관점</t>
        </is>
      </c>
      <c r="O157" s="23" t="inlineStr">
        <is>
          <t>리스크 및 준법 중심 설명</t>
        </is>
      </c>
      <c r="P157" s="23" t="inlineStr">
        <is>
          <t>의결서02-54  1줄-025415줄</t>
        </is>
      </c>
      <c r="Q157" s="24" t="n"/>
    </row>
    <row r="158">
      <c r="A158" s="23" t="inlineStr">
        <is>
          <t>QA-0467</t>
        </is>
      </c>
      <c r="B158" s="23" t="inlineStr">
        <is>
          <t>기업 컴플라이언스 담당자</t>
        </is>
      </c>
      <c r="C158" s="23" t="inlineStr">
        <is>
          <t>제재중심</t>
        </is>
      </c>
      <c r="D158" s="23" t="inlineStr">
        <is>
          <t>중급</t>
        </is>
      </c>
      <c r="E158" s="23" t="inlineStr">
        <is>
          <t>에어비앤비 아일랜드(Airbnb Ireland)의 사이버몰의 표시사항 위반 (준법 리스크) (제재중심)</t>
        </is>
      </c>
      <c r="F158" s="23" t="inlineStr">
        <is>
          <t>에어비앤비와 같은 글로벌 플랫폼의 표시사항 위반 리스크를 관리하기 위한 기업의 필수 조치는 무엇인가요?</t>
        </is>
      </c>
      <c r="G158" s="23" t="inlineStr">
        <is>
          <t>글로벌 플랫폼은 현지 법령(전자상거래법 등)을 준수해야 할 의무가 있습니다. 특히 사이버몰 표시사항 위반은 소비자 신뢰를 갉아먹는 주요 원인이 됩니다. 이를 방지하기 위해 플랫폼 내 입점 업체들의 사업자 정보 노출을 기술적으로 강제하고, 법률 준수 여부를 모니터링하는 현지화된 컴플라이언스 시스템을 구축해야 합니다. 위반 시 조치 사항을 명확히 규정하여 평판 리스크를 최소화해야 합니다.</t>
        </is>
      </c>
      <c r="H158" s="23" t="inlineStr">
        <is>
          <t>의결서는 '에어비앤비 아일랜드(Airbnb Ireland)'의 행위가 '사이버몰의 표시사항 위반'에 해당한다고 보고 '시정명령'을 결정하였다.</t>
        </is>
      </c>
      <c r="I158" s="23" t="inlineStr">
        <is>
          <t>에어비앤비 아일랜드(Airbnb Ireland)의 사이버몰의 표시사항 위반 사건은 에어비앤비 아일랜드(Airbnb Ireland)이(가) 상대방에게 불리한 행위를 하여 문제가 된 사례이다.</t>
        </is>
      </c>
      <c r="J158" s="23" t="inlineStr">
        <is>
          <t>주체: 에어비앤비 아일랜드(Airbnb Ireland) / 상대방: 숙소 이용자 / 시장: 숙박 공유 플랫폼 시장 / 핵심행위: 사이버몰의 표시사항 위반 / 결과: 소비자의 정보 확인권 제한</t>
        </is>
      </c>
      <c r="K158" s="23" t="inlineStr">
        <is>
          <t>법리 해석: '사이버몰의 표시사항 위반'은(는) 상대방에게 불이익을 주거나 소비자를 오인하게 할 수 있어 '전자상거래법 제10조' 위반으로 볼 수 있다.</t>
        </is>
      </c>
      <c r="L158" s="23" t="inlineStr">
        <is>
          <t>사용자가 '에어비앤비 아일랜드(Airbnb Ireland)의 사이버몰의 표시사항 위반' 관련 궁금증을 자연어로 입력하면, AI가 리스크 및 준법 중심 설명로 관련 사실과 의결서 근거를 제시한다.</t>
        </is>
      </c>
      <c r="M158" s="23" t="inlineStr">
        <is>
          <t>추가 시나리오: 유사한 위반 유형 및 행정 제재 통계를 시각화하여 사용자가 행동 양식을 판단할 수 있도록 돕는다.</t>
        </is>
      </c>
      <c r="N158" s="23" t="inlineStr">
        <is>
          <t>위반 위험요소, 내부통제 포인트, 재발방지 관점</t>
        </is>
      </c>
      <c r="O158" s="23" t="inlineStr">
        <is>
          <t>리스크 및 준법 중심 설명</t>
        </is>
      </c>
      <c r="P158" s="23" t="inlineStr">
        <is>
          <t>의결서02-45  1줄-024539줄</t>
        </is>
      </c>
      <c r="Q158" s="24" t="n"/>
    </row>
    <row r="159">
      <c r="A159" s="23" t="inlineStr">
        <is>
          <t>QA-0470</t>
        </is>
      </c>
      <c r="B159" s="23" t="inlineStr">
        <is>
          <t>기업 컴플라이언스 담당자</t>
        </is>
      </c>
      <c r="C159" s="23" t="inlineStr">
        <is>
          <t>법령중심</t>
        </is>
      </c>
      <c r="D159" s="23" t="inlineStr">
        <is>
          <t>중급</t>
        </is>
      </c>
      <c r="E159" s="23" t="inlineStr">
        <is>
          <t>연이프의 사이버몰의 표시사항 위반 (준법 리스크) (법령중심)</t>
        </is>
      </c>
      <c r="F159" s="23" t="inlineStr">
        <is>
          <t>연이프의 사이버몰 표시사항 위반 사례를 통해 본 기업의 준법 리스크 관리 방안은 무엇인가요?</t>
        </is>
      </c>
      <c r="G159" s="23" t="inlineStr">
        <is>
          <t>전자상거래법상 사이버몰 표시사항은 소비자와의 신뢰를 유지하는 최소한의 장치입니다. 이를 위반하면 과태료 등 행정처분은 물론, 소비자 단체의 비판과 기업 브랜드 이미지 하락으로 이어집니다. 따라서 기업은 웹사이트 구축 시 '법정 필수 기재 사항'을 검토하는 체크리스트를 운영하고, 정기적으로 법률 검토를 수행하여 소비자 정보 확인권을 보장하는 투명한 경영 환경을 조성해야 합니다.</t>
        </is>
      </c>
      <c r="H159" s="23" t="inlineStr">
        <is>
          <t>의결서는 '연이프'의 행위가 '사이버몰의 표시사항 위반'에 해당한다고 보고 '과태료'을 결정하였다.</t>
        </is>
      </c>
      <c r="I159" s="23" t="inlineStr">
        <is>
          <t>연이프의 사이버몰의 표시사항 위반 사건은 연이프이(가) 상대방에게 불리한 행위를 하여 문제가 된 사례이다.</t>
        </is>
      </c>
      <c r="J159" s="23" t="inlineStr">
        <is>
          <t>주체: 연이프 / 상대방: 온라인 쇼핑몰 이용자 / 시장: 전자상거래 시장 / 핵심행위: 사이버몰의 표시사항 위반 / 결과: 소비자 신뢰 저하 및 행정처분</t>
        </is>
      </c>
      <c r="K159" s="23" t="inlineStr">
        <is>
          <t>법리 해석: '사이버몰의 표시사항 위반'은(는) 상대방에게 불이익을 주거나 소비자를 오인하게 할 수 있어 '전자상거래법 제10조' 위반으로 볼 수 있다.</t>
        </is>
      </c>
      <c r="L159" s="23" t="inlineStr">
        <is>
          <t>사용자가 '연이프의 사이버몰의 표시사항 위반' 관련 궁금증을 자연어로 입력하면, AI가 리스크 및 준법 중심 설명로 관련 사실과 의결서 근거를 제시한다.</t>
        </is>
      </c>
      <c r="M159" s="23" t="inlineStr">
        <is>
          <t>추가 시나리오: 유사한 위반 유형 및 행정 제재 통계를 시각화하여 사용자가 행동 양식을 판단할 수 있도록 돕는다.</t>
        </is>
      </c>
      <c r="N159" s="23" t="inlineStr">
        <is>
          <t>위반 위험요소, 내부통제 포인트, 재발방지 관점</t>
        </is>
      </c>
      <c r="O159" s="23" t="inlineStr">
        <is>
          <t>리스크 및 준법 중심 설명</t>
        </is>
      </c>
      <c r="P159" s="23" t="inlineStr">
        <is>
          <t>의결서02-45  1줄-024553줄</t>
        </is>
      </c>
      <c r="Q159" s="24" t="n"/>
    </row>
    <row r="160">
      <c r="A160" s="23" t="inlineStr">
        <is>
          <t>QA-0473</t>
        </is>
      </c>
      <c r="B160" s="23" t="inlineStr">
        <is>
          <t>기업 컴플라이언스 담당자</t>
        </is>
      </c>
      <c r="C160" s="23" t="inlineStr">
        <is>
          <t>유사사례</t>
        </is>
      </c>
      <c r="D160" s="23" t="inlineStr">
        <is>
          <t>중급</t>
        </is>
      </c>
      <c r="E160" s="23" t="inlineStr">
        <is>
          <t>우리와(주)의 허위.과장표시광고 (준법 리스크) (유사사례)</t>
        </is>
      </c>
      <c r="F160" s="23" t="inlineStr">
        <is>
          <t>우리와(주)의 사례와 같은 허위·과장 광고 리스크를 방지하기 위해 기업이 취해야 할 컴플라이언스 전략은 무엇인가요?</t>
        </is>
      </c>
      <c r="G160" s="23" t="inlineStr">
        <is>
          <t>기업은 광고 제작 단계에서부터 법무팀과 협업하여 광고 문구의 근거 자료를 확보하는 '실증 책임제'를 강화해야 합니다. 특히 소비자 오인 가능성이 있는 표현을 사전에 필터링하는 내부 통제 시스템을 운영하십시오. 또한, 허위 광고로 인한 소비자 피해 발생 시 즉각적인 시정 조치와 보상 체계를 마련하여 평판 리스크가 기업의 장기적 성장으로 번지지 않도록 관리해야 합니다.</t>
        </is>
      </c>
      <c r="H160" s="23" t="inlineStr">
        <is>
          <t>의결서는 '우리와(주)'의 행위가 '허위.과장표시광고'에 해당한다고 보고 '시정명령'을 결정하였다.</t>
        </is>
      </c>
      <c r="I160" s="23" t="inlineStr">
        <is>
          <t>우리와(주)의 허위.과장표시광고 사건은 우리와(주)이(가) 상대방에게 불리한 행위를 하여 문제가 된 사례이다.</t>
        </is>
      </c>
      <c r="J160" s="23" t="inlineStr">
        <is>
          <t>주체: 우리와(주) / 상대방: 반려동물 보호자 / 시장: 반려동물 용품 시장 / 핵심행위: 허위.과장표시광고 / 결과: 소비자 오인 및 기업 신뢰도 하락</t>
        </is>
      </c>
      <c r="K160" s="23" t="inlineStr">
        <is>
          <t>법리 해석: '허위.과장표시광고'은(는) 상대방에게 불이익을 주거나 소비자를 오인하게 할 수 있어 '표시광고법 제3조' 위반으로 볼 수 있다.</t>
        </is>
      </c>
      <c r="L160" s="23" t="inlineStr">
        <is>
          <t>사용자가 '우리와(주)의 허위.과장표시광고' 관련 궁금증을 자연어로 입력하면, AI가 리스크 및 준법 중심 설명로 관련 사실과 의결서 근거를 제시한다.</t>
        </is>
      </c>
      <c r="M160" s="23" t="inlineStr">
        <is>
          <t>추가 시나리오: 유사한 위반 유형 및 행정 제재 통계를 시각화하여 사용자가 행동 양식을 판단할 수 있도록 돕는다.</t>
        </is>
      </c>
      <c r="N160" s="23" t="inlineStr">
        <is>
          <t>위반 위험요소, 내부통제 포인트, 재발방지 관점</t>
        </is>
      </c>
      <c r="O160" s="23" t="inlineStr">
        <is>
          <t>리스크 및 준법 중심 설명</t>
        </is>
      </c>
      <c r="P160" s="23" t="inlineStr">
        <is>
          <t>의결서02-43  1줄-024309줄</t>
        </is>
      </c>
      <c r="Q160" s="24" t="n"/>
    </row>
    <row r="161">
      <c r="A161" s="23" t="inlineStr">
        <is>
          <t>QA-0476</t>
        </is>
      </c>
      <c r="B161" s="23" t="inlineStr">
        <is>
          <t>기업 컴플라이언스 담당자</t>
        </is>
      </c>
      <c r="C161" s="23" t="inlineStr">
        <is>
          <t>통계기반</t>
        </is>
      </c>
      <c r="D161" s="23" t="inlineStr">
        <is>
          <t>중급</t>
        </is>
      </c>
      <c r="E161" s="23" t="inlineStr">
        <is>
          <t>주식회사 품바이의 신원 및 거래조건에 대한 정보제공의무 위반 (준법 리스크) (통계기반)</t>
        </is>
      </c>
      <c r="F161" s="23" t="inlineStr">
        <is>
          <t>주식회사 품바이처럼 정보제공의무를 위반하는 기업들이 소비자 신뢰를 회복하기 위해 필요한 조치는 무엇인가요?</t>
        </is>
      </c>
      <c r="G161" s="23" t="inlineStr">
        <is>
          <t>전자상거래법은 소비자에게 거래조건과 사업자 정보를 정확히 제공할 의무를 부과합니다. 이를 위반하면 기업은 소비자로부터 '신뢰할 수 없는 사업자'로 낙인찍히게 됩니다. 이를 회복하려면 웹사이트의 투명성을 높이고, 제품 구매 단계에서 소비자가 반드시 알아야 할 환불, 배송, 교환 조건을 명확히 고지하는 시스템을 도입해야 합니다. 또한, 소비자 불만 대응 프로세스를 체계화하여 준법 경영을 기업 문화로 정착시켜야 합니다.</t>
        </is>
      </c>
      <c r="H161" s="23" t="inlineStr">
        <is>
          <t>의결서는 '주식회사 품바이'의 행위가 '신원 및 거래조건에 대한 정보제공의무 위반'에 해당한다고 보고 '시정명령'을 결정하였다.</t>
        </is>
      </c>
      <c r="I161" s="23" t="inlineStr">
        <is>
          <t>주식회사 품바이의 신원 및 거래조건에 대한 정보제공의무 위반 사건은 주식회사 품바이이(가) 상대방에게 불리한 행위를 하여 문제가 된 사례이다.</t>
        </is>
      </c>
      <c r="J161" s="23" t="inlineStr">
        <is>
          <t>주체: 주식회사 품바이 / 상대방: 온라인 쇼핑 이용자 / 시장: 온라인 쇼핑 시장 / 핵심행위: 신원 및 거래조건에 대한 정보제공의무 위반 / 결과: 소비자 알 권리 침해 및 거래 불안정</t>
        </is>
      </c>
      <c r="K161" s="23" t="inlineStr">
        <is>
          <t>법리 해석: '신원 및 거래조건에 대한 정보제공의무 위반'은(는) 상대방에게 불이익을 주거나 소비자를 오인하게 할 수 있어 '전자상거래법 제13조' 위반으로 볼 수 있다.</t>
        </is>
      </c>
      <c r="L161" s="23" t="inlineStr">
        <is>
          <t>사용자가 '주식회사 품바이의 신원 및 거래조건에 대한 정보제공의무 위반' 관련 궁금증을 자연어로 입력하면, AI가 리스크 및 준법 중심 설명로 관련 사실과 의결서 근거를 제시한다.</t>
        </is>
      </c>
      <c r="M161" s="23" t="inlineStr">
        <is>
          <t>추가 시나리오: 유사한 위반 유형 및 행정 제재 통계를 시각화하여 사용자가 행동 양식을 판단할 수 있도록 돕는다.</t>
        </is>
      </c>
      <c r="N161" s="23" t="inlineStr">
        <is>
          <t>위반 위험요소, 내부통제 포인트, 재발방지 관점</t>
        </is>
      </c>
      <c r="O161" s="23" t="inlineStr">
        <is>
          <t>리스크 및 준법 중심 설명</t>
        </is>
      </c>
      <c r="P161" s="23" t="inlineStr">
        <is>
          <t>의결서01-69  1줄-016908줄</t>
        </is>
      </c>
      <c r="Q161" s="24" t="n"/>
    </row>
    <row r="162">
      <c r="A162" s="23" t="inlineStr">
        <is>
          <t>QA-0479</t>
        </is>
      </c>
      <c r="B162" s="23" t="inlineStr">
        <is>
          <t>기업 컴플라이언스 담당자</t>
        </is>
      </c>
      <c r="C162" s="23" t="inlineStr">
        <is>
          <t>시장영향</t>
        </is>
      </c>
      <c r="D162" s="23" t="inlineStr">
        <is>
          <t>중급</t>
        </is>
      </c>
      <c r="E162" s="23" t="inlineStr">
        <is>
          <t>콘텐츠웨이브(주)의 청약철회등 방해행위 (준법 리스크) (시장영향)</t>
        </is>
      </c>
      <c r="F162" s="23" t="inlineStr">
        <is>
          <t>콘텐츠웨이브처럼 구독 서비스 기업이 청약철회를 방해할 때, 이를 방지하기 위한 컴플라이언스 전략은 무엇인가요?</t>
        </is>
      </c>
      <c r="G162" s="23" t="inlineStr">
        <is>
          <t>전자상거래법 제17조는 소비자의 청약철회권을 강력하게 보장합니다. 구독 기업은 해지 버튼을 찾기 쉽게 배치하고, 해지 절차를 단순화하여 소비자의 자유로운 계약 해지권을 보장해야 합니다. 법적 리스크를 줄이려면 해지 프로세스에 대한 외부 전문가의 UX/UI 검토를 수시로 진행하고, 약관에 청약철회권을 방해하는 조항이 없는지 정기적으로 법률 검토를 수행하여 기업 평판을 보호해야 합니다.</t>
        </is>
      </c>
      <c r="H162" s="23" t="inlineStr">
        <is>
          <t>의결서는 '콘텐츠웨이브(주)'의 행위가 '청약철회등 방해행위'에 해당한다고 보고 '시정명령'을 결정하였다.</t>
        </is>
      </c>
      <c r="I162" s="23" t="inlineStr">
        <is>
          <t>콘텐츠웨이브(주)의 청약철회등 방해행위 사건은 콘텐츠웨이브(주)이(가) 상대방에게 불리한 행위를 하여 문제가 된 사례이다.</t>
        </is>
      </c>
      <c r="J162" s="23" t="inlineStr">
        <is>
          <t>주체: 콘텐츠웨이브(주) / 상대방: OTT 서비스 이용자 / 시장: OTT 서비스 시장 / 핵심행위: 청약철회등 방해행위 / 결과: 소비자의 해지권 행사 제약</t>
        </is>
      </c>
      <c r="K162" s="23" t="inlineStr">
        <is>
          <t>법리 해석: '청약철회등 방해행위'은(는) 상대방에게 불이익을 주거나 소비자를 오인하게 할 수 있어 '전자상거래법 제17조' 위반으로 볼 수 있다.</t>
        </is>
      </c>
      <c r="L162" s="23" t="inlineStr">
        <is>
          <t>사용자가 '콘텐츠웨이브(주)의 청약철회등 방해행위' 관련 궁금증을 자연어로 입력하면, AI가 리스크 및 준법 중심 설명로 관련 사실과 의결서 근거를 제시한다.</t>
        </is>
      </c>
      <c r="M162" s="23" t="inlineStr">
        <is>
          <t>추가 시나리오: 유사한 위반 유형 및 행정 제재 통계를 시각화하여 사용자가 행동 양식을 판단할 수 있도록 돕는다.</t>
        </is>
      </c>
      <c r="N162" s="23" t="inlineStr">
        <is>
          <t>위반 위험요소, 내부통제 포인트, 재발방지 관점</t>
        </is>
      </c>
      <c r="O162" s="23" t="inlineStr">
        <is>
          <t>리스크 및 준법 중심 설명</t>
        </is>
      </c>
      <c r="P162" s="23" t="inlineStr">
        <is>
          <t>의결서02-54  1줄-025420줄</t>
        </is>
      </c>
      <c r="Q162" s="24" t="n"/>
    </row>
    <row r="163">
      <c r="A163" s="23" t="inlineStr">
        <is>
          <t>QA-0482</t>
        </is>
      </c>
      <c r="B163" s="23" t="inlineStr">
        <is>
          <t>기업 컴플라이언스 담당자</t>
        </is>
      </c>
      <c r="C163" s="23" t="inlineStr">
        <is>
          <t>제재중심</t>
        </is>
      </c>
      <c r="D163" s="23" t="inlineStr">
        <is>
          <t>심화</t>
        </is>
      </c>
      <c r="E163" s="23" t="inlineStr">
        <is>
          <t>티플러스의 재화등의 공급의무 위반 (준법 리스크) (제재중심)</t>
        </is>
      </c>
      <c r="F163" s="23" t="inlineStr">
        <is>
          <t>티플러스처럼 재화 공급 의무를 위반하는 기업이 소비자 피해를 줄이기 위한 준법 통제 전략은 무엇인가요?</t>
        </is>
      </c>
      <c r="G163" s="23" t="inlineStr">
        <is>
          <t>재화의 공급 지연은 소비자 신뢰를 즉각적으로 무너뜨립니다. 기업은 재고 관리 시스템과 연동된 '실시간 배송 가능 여부 알림'을 강화해야 합니다. 공급 지연이 발생할 경우 즉시 소비자에게 안내하고, 보상안을 제시하는 '소비자 친화적 대응 시스템'을 구축하십시오. 이러한 투명한 정보 제공은 법적 제재 리스크를 줄이고, 소비자 만족도를 높이는 핵심적인 준법 전략입니다.</t>
        </is>
      </c>
      <c r="H163" s="23" t="inlineStr">
        <is>
          <t>의결서는 '티플러스'의 행위가 '재화등의 공급의무 위반'에 해당한다고 보고 '시정명령'을 결정하였다.</t>
        </is>
      </c>
      <c r="I163" s="23" t="inlineStr">
        <is>
          <t>티플러스의 재화등의 공급의무 위반 사건은 티플러스이(가) 상대방에게 불리한 행위를 하여 문제가 된 사례이다.</t>
        </is>
      </c>
      <c r="J163" s="23" t="inlineStr">
        <is>
          <t>주체: 티플러스 / 상대방: 일반 소비자 / 시장: 온라인 쇼핑 시장 / 핵심행위: 재화등의 공급의무 위반 / 결과: 소비자의 재화 수령 지연 및 신뢰 하락</t>
        </is>
      </c>
      <c r="K163" s="23" t="inlineStr">
        <is>
          <t>법리 해석: '재화등의 공급의무 위반'은(는) 상대방에게 불이익을 주거나 소비자를 오인하게 할 수 있어 '전자상거래법 제15조' 위반으로 볼 수 있다.</t>
        </is>
      </c>
      <c r="L163" s="23" t="inlineStr">
        <is>
          <t>사용자가 '티플러스의 재화등의 공급의무 위반' 관련 궁금증을 자연어로 입력하면, AI가 리스크 및 준법 중심 설명로 관련 사실과 의결서 근거를 제시한다.</t>
        </is>
      </c>
      <c r="M163" s="23" t="inlineStr">
        <is>
          <t>추가 시나리오: 유사한 위반 유형 및 행정 제재 통계를 시각화하여 사용자가 행동 양식을 판단할 수 있도록 돕는다.</t>
        </is>
      </c>
      <c r="N163" s="23" t="inlineStr">
        <is>
          <t>위반 위험요소, 내부통제 포인트, 재발방지 관점</t>
        </is>
      </c>
      <c r="O163" s="23" t="inlineStr">
        <is>
          <t>리스크 및 준법 중심 설명</t>
        </is>
      </c>
      <c r="P163" s="23" t="inlineStr">
        <is>
          <t>의결서02-26  1줄-022619줄</t>
        </is>
      </c>
      <c r="Q163" s="24" t="n"/>
    </row>
    <row r="164">
      <c r="A164" s="23" t="inlineStr">
        <is>
          <t>QA-0485</t>
        </is>
      </c>
      <c r="B164" s="23" t="inlineStr">
        <is>
          <t>기업 컴플라이언스 담당자</t>
        </is>
      </c>
      <c r="C164" s="23" t="inlineStr">
        <is>
          <t>법령중심</t>
        </is>
      </c>
      <c r="D164" s="23" t="inlineStr">
        <is>
          <t>심화</t>
        </is>
      </c>
      <c r="E164" s="23" t="inlineStr">
        <is>
          <t>전통한얼도검제작소의 사이버몰의 표시사항 위반 (준법 리스크) (법령중심)</t>
        </is>
      </c>
      <c r="F164" s="23" t="inlineStr">
        <is>
          <t>전통한얼도검제작소의 사례처럼 사이버몰 표시사항 위반을 방지하기 위한 기업의 준법 통제 전략은 무엇인가요?</t>
        </is>
      </c>
      <c r="G164" s="23" t="inlineStr">
        <is>
          <t>사이버몰 표시사항 위반은 기업의 대외 신뢰도를 훼손하고 행정처분을 초래하는 주요 리스크입니다. 기업은 법정 필수 기재 사항을 반영한 '웹사이트 상시 점검 체크리스트'를 도입하고, 주기적으로 법률 검토를 수행하여 소비자 정보 확인권을 보장해야 합니다. 소비자 문의 채널을 투명하게 운영하고 불만 사항을 즉각 처리하는 프로세스를 정착시켜 소비자 신뢰를 회복하는 경영 전략을 실행하십시오.</t>
        </is>
      </c>
      <c r="H164" s="23" t="inlineStr">
        <is>
          <t>의결서는 '전통한얼도검제작소'의 행위가 '사이버몰의 표시사항 위반'에 해당한다고 보고 '과태료'을 결정하였다.</t>
        </is>
      </c>
      <c r="I164" s="23" t="inlineStr">
        <is>
          <t>전통한얼도검제작소의 사이버몰의 표시사항 위반 사건은 전통한얼도검제작소이(가) 상대방에게 불리한 행위를 하여 문제가 된 사례이다.</t>
        </is>
      </c>
      <c r="J164" s="23" t="inlineStr">
        <is>
          <t>주체: 전통한얼도검제작소 / 상대방: 일반 소비자 / 시장: 도검 제작 시장 / 핵심행위: 사이버몰의 표시사항 위반 / 결과: 소비자 알 권리 침해 및 기업 신뢰 저하</t>
        </is>
      </c>
      <c r="K164" s="23" t="inlineStr">
        <is>
          <t>법리 해석: '사이버몰의 표시사항 위반'은(는) 상대방에게 불이익을 주거나 소비자를 오인하게 할 수 있어 '전자상거래법 제10조' 위반으로 볼 수 있다.</t>
        </is>
      </c>
      <c r="L164" s="23" t="inlineStr">
        <is>
          <t>사용자가 '전통한얼도검제작소의 사이버몰의 표시사항 위반' 관련 궁금증을 자연어로 입력하면, AI가 리스크 및 준법 중심 설명로 관련 사실과 의결서 근거를 제시한다.</t>
        </is>
      </c>
      <c r="M164" s="23" t="inlineStr">
        <is>
          <t>추가 시나리오: 유사한 위반 유형 및 행정 제재 통계를 시각화하여 사용자가 행동 양식을 판단할 수 있도록 돕는다.</t>
        </is>
      </c>
      <c r="N164" s="23" t="inlineStr">
        <is>
          <t>위반 위험요소, 내부통제 포인트, 재발방지 관점</t>
        </is>
      </c>
      <c r="O164" s="23" t="inlineStr">
        <is>
          <t>리스크 및 준법 중심 설명</t>
        </is>
      </c>
      <c r="P164" s="23" t="inlineStr">
        <is>
          <t>의결서02-52  1줄-025293줄</t>
        </is>
      </c>
      <c r="Q164" s="24" t="n"/>
    </row>
    <row r="165">
      <c r="A165" s="23" t="inlineStr">
        <is>
          <t>QA-0488</t>
        </is>
      </c>
      <c r="B165" s="23" t="inlineStr">
        <is>
          <t>기업 컴플라이언스 담당자</t>
        </is>
      </c>
      <c r="C165" s="23" t="inlineStr">
        <is>
          <t>유사사례</t>
        </is>
      </c>
      <c r="D165" s="23" t="inlineStr">
        <is>
          <t>심화</t>
        </is>
      </c>
      <c r="E165" s="23" t="inlineStr">
        <is>
          <t>(주)넥스트매치의 사이버몰의 표시사항 위반 (준법 리스크) (유사사례)</t>
        </is>
      </c>
      <c r="F165" s="23" t="inlineStr">
        <is>
          <t>(주)넥스트매치의 사례와 같은 사이버몰 표시사항 위반 리스크를 관리하기 위한 기업의 준법 통제 전략은 무엇인가요?</t>
        </is>
      </c>
      <c r="G165" s="23" t="inlineStr">
        <is>
          <t>사이버몰의 정보 투명성은 소비자와의 신뢰를 유지하는 핵심입니다. 이를 관리하기 위해 기업은 법정 필수 기재 사항을 상시 모니터링하는 '웹사이트 컴플라이언스 시스템'을 구축해야 합니다. 또한, 소비자 단체나 외부 모니터링단의 의견을 적극 수용하여 정보 제공의 부족함을 개선하고, 법령 위반 시 즉각적인 시정 조치를 취하는 시스템을 운영하여 평판 리스크를 선제적으로 관리해야 합니다.</t>
        </is>
      </c>
      <c r="H165" s="23" t="inlineStr">
        <is>
          <t>의결서는 '(주)넥스트매치'의 행위가 '사이버몰의 표시사항 위반'에 해당한다고 보고 '과태료'을 결정하였다.</t>
        </is>
      </c>
      <c r="I165" s="23" t="inlineStr">
        <is>
          <t>(주)넥스트매치의 사이버몰의 표시사항 위반 사건은 (주)넥스트매치이(가) 상대방에게 불리한 행위를 하여 문제가 된 사례이다.</t>
        </is>
      </c>
      <c r="J165" s="23" t="inlineStr">
        <is>
          <t>주체: (주)넥스트매치 / 상대방: 이용자 / 시장: 데이팅 앱 시장 / 핵심행위: 사이버몰의 표시사항 위반 / 결과: 소비자 알 권리 침해 및 신뢰 저하</t>
        </is>
      </c>
      <c r="K165" s="23" t="inlineStr">
        <is>
          <t>법리 해석: '사이버몰의 표시사항 위반'은(는) 상대방에게 불이익을 주거나 소비자를 오인하게 할 수 있어 '전자상거래법 제10조' 위반으로 볼 수 있다.</t>
        </is>
      </c>
      <c r="L165" s="23" t="inlineStr">
        <is>
          <t>사용자가 '(주)넥스트매치의 사이버몰의 표시사항 위반' 관련 궁금증을 자연어로 입력하면, AI가 리스크 및 준법 중심 설명로 관련 사실과 의결서 근거를 제시한다.</t>
        </is>
      </c>
      <c r="M165" s="23" t="inlineStr">
        <is>
          <t>추가 시나리오: 유사한 위반 유형 및 행정 제재 통계를 시각화하여 사용자가 행동 양식을 판단할 수 있도록 돕는다.</t>
        </is>
      </c>
      <c r="N165" s="23" t="inlineStr">
        <is>
          <t>위반 위험요소, 내부통제 포인트, 재발방지 관점</t>
        </is>
      </c>
      <c r="O165" s="23" t="inlineStr">
        <is>
          <t>리스크 및 준법 중심 설명</t>
        </is>
      </c>
      <c r="P165" s="23" t="inlineStr">
        <is>
          <t>의결서02-27  1줄-022793줄</t>
        </is>
      </c>
      <c r="Q165" s="24" t="n"/>
    </row>
    <row r="166">
      <c r="A166" s="23" t="inlineStr">
        <is>
          <t>QA-0491</t>
        </is>
      </c>
      <c r="B166" s="23" t="inlineStr">
        <is>
          <t>기업 컴플라이언스 담당자</t>
        </is>
      </c>
      <c r="C166" s="23" t="inlineStr">
        <is>
          <t>통계기반</t>
        </is>
      </c>
      <c r="D166" s="23" t="inlineStr">
        <is>
          <t>심화</t>
        </is>
      </c>
      <c r="E166" s="23" t="inlineStr">
        <is>
          <t>(주)더마독의 허위.과장표시광고 (준법 리스크) (통계기반)</t>
        </is>
      </c>
      <c r="F166" s="23" t="inlineStr">
        <is>
          <t>기업 내 마케팅 문구 검수 담당자입니다. (주)더마독의 허위·과장 광고 사례를 보면, 객관적 근거 없는 효능 강조가 큰 리스크가 되는 것 같습니다. 향후 유사한 평판 리스크와 행정적 제재를 방지하기 위해 마케팅 기획 단계에서 적용할 수 있는 준법 통제 전략은 무엇인가요?</t>
        </is>
      </c>
      <c r="G166" s="23" t="inlineStr">
        <is>
          <t>마케팅 기획 단계부터 '표시·광고의 공정화에 관한 법률'에 따른 실증 자료를 확보하는 것이 핵심입니다. (주)더마독 사례와 같이 객관적 근거 없이 '최고', '최초' 등의 표현을 사용하거나 효능을 과장하는 행위는 소비자 오인 가능성이 매우 높습니다. 이를 방지하기 위해 1) 광고 문구 작성 시 사내 법무팀의 사전 심의 프로세스 의무화, 2) 객관적인 시험·조사 결과에 기반한 광고 내용 검증, 3) 소비자단체 및 민원 모니터링 강화를 통한 사전 리스크 관리가 필요합니다.</t>
        </is>
      </c>
      <c r="H166" s="23" t="inlineStr">
        <is>
          <t>의결서는 '(주)더마독'의 행위가 '허위.과장표시광고'에 해당한다고 보고 '시정명령'을 결정하였다.</t>
        </is>
      </c>
      <c r="I166" s="23" t="inlineStr">
        <is>
          <t>(주)더마독의 허위.과장표시광고 사건은 (주)더마독이(가) 상대방에게 불리한 행위를 하여 문제가 된 사례이다.</t>
        </is>
      </c>
      <c r="J166" s="23" t="inlineStr">
        <is>
          <t>주체: (주)더마독 / 상대방: 반려동물용품 구매 소비자 / 시장: 반려동물 용품 시장 / 핵심행위: 허위.과장표시광고 / 결과: 소비자의 합리적 구매 선택 저해 및 오인 유발</t>
        </is>
      </c>
      <c r="K166" s="23" t="inlineStr">
        <is>
          <t>법리 해석: '허위.과장표시광고'은(는) 상대방에게 불이익을 주거나 소비자를 오인하게 할 수 있어 '표시광고법 제3조 제1항' 위반으로 볼 수 있다.</t>
        </is>
      </c>
      <c r="L166" s="23" t="inlineStr">
        <is>
          <t>사용자가 '(주)더마독의 허위.과장표시광고' 관련 궁금증을 자연어로 입력하면, AI가 리스크 및 준법 중심 설명로 관련 사실과 의결서 근거를 제시한다.</t>
        </is>
      </c>
      <c r="M166" s="23" t="inlineStr">
        <is>
          <t>추가 시나리오: 유사한 위반 유형 및 행정 제재 통계를 시각화하여 사용자가 행동 양식을 판단할 수 있도록 돕는다.</t>
        </is>
      </c>
      <c r="N166" s="23" t="inlineStr">
        <is>
          <t>위반 위험요소, 내부통제 포인트, 재발방지 관점</t>
        </is>
      </c>
      <c r="O166" s="23" t="inlineStr">
        <is>
          <t>리스크 및 준법 중심 설명</t>
        </is>
      </c>
      <c r="P166" s="23" t="inlineStr">
        <is>
          <t>의결서02-43  1줄-024306줄</t>
        </is>
      </c>
      <c r="Q166"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167">
      <c r="A167" s="23" t="inlineStr">
        <is>
          <t>QA-0494</t>
        </is>
      </c>
      <c r="B167" s="23" t="inlineStr">
        <is>
          <t>기업 컴플라이언스 담당자</t>
        </is>
      </c>
      <c r="C167" s="23" t="inlineStr">
        <is>
          <t>시장영향</t>
        </is>
      </c>
      <c r="D167" s="23" t="inlineStr">
        <is>
          <t>심화</t>
        </is>
      </c>
      <c r="E167" s="23" t="inlineStr">
        <is>
          <t>(주)리뉴메디의 후원수당의 지급기준 관련 위반행위 (준법 리스크) (시장영향)</t>
        </is>
      </c>
      <c r="F167" s="23" t="inlineStr">
        <is>
          <t>방문판매업을 운영 중입니다. (주)리뉴메디 사례처럼 후원수당 지급 기준 위반이 기업에 큰 과징금 리스크가 되는데, 이를 예방하기 위한 내부 통제 시스템은 어떻게 구축해야 할까요?</t>
        </is>
      </c>
      <c r="G167" s="23" t="inlineStr">
        <is>
          <t>후원수당 지급 기준 위반은 방문판매법상 엄격히 제한되는 사안입니다. 기업 내부적으로는 1) 후원수당 산정 및 지급 체계에 대한 상시 내부 감사 시스템 도입, 2) 영업 현장에서의 불법적인 수당 약속 여부 확인을 위한 모니터링 강화, 3) 영업점 대상 정기적인 법규 준수 교육 실시가 필수적입니다. 특히 법 개정 사항을 실시간으로 반영하여 수당 산정 로직이 법적 한도를 초과하지 않도록 시스템적으로 차단하는 것이 중요합니다.</t>
        </is>
      </c>
      <c r="H167" s="23" t="inlineStr">
        <is>
          <t>의결서는 '(주)리뉴메디'의 행위가 '후원수당의 지급기준 관련 위반행위'에 해당한다고 보고 '과징금'을 결정하였다.</t>
        </is>
      </c>
      <c r="I167" s="23" t="inlineStr">
        <is>
          <t>(주)리뉴메디의 후원수당의 지급기준 관련 위반행위 사건은 (주)리뉴메디이(가) 상대방에게 불리한 행위를 하여 문제가 된 사례이다.</t>
        </is>
      </c>
      <c r="J167" s="23" t="inlineStr">
        <is>
          <t>주체: (주)리뉴메디 / 상대방: 다단계 판매원 / 시장: 방문판매 및 다단계 시장 / 핵심행위: 후원수당의 지급기준 관련 위반행위 / 결과: 과징금 부과 및 영업 신뢰도 하락</t>
        </is>
      </c>
      <c r="K167" s="23" t="inlineStr">
        <is>
          <t>법리 해석: '후원수당의 지급기준 관련 위반행위'은(는) 상대방에게 불이익을 주거나 소비자를 오인하게 할 수 있어 '방문판매법 제20조' 위반으로 볼 수 있다.</t>
        </is>
      </c>
      <c r="L167" s="23" t="inlineStr">
        <is>
          <t>사용자가 '(주)리뉴메디의 후원수당의 지급기준 관련 위반행위' 관련 궁금증을 자연어로 입력하면, AI가 리스크 및 준법 중심 설명로 관련 사실과 의결서 근거를 제시한다.</t>
        </is>
      </c>
      <c r="M167" s="23" t="inlineStr">
        <is>
          <t>추가 시나리오: 유사한 위반 유형 및 행정 제재 통계를 시각화하여 사용자가 행동 양식을 판단할 수 있도록 돕는다.</t>
        </is>
      </c>
      <c r="N167" s="23" t="inlineStr">
        <is>
          <t>위반 위험요소, 내부통제 포인트, 재발방지 관점</t>
        </is>
      </c>
      <c r="O167" s="23" t="inlineStr">
        <is>
          <t>리스크 및 준법 중심 설명</t>
        </is>
      </c>
      <c r="P167" s="23" t="inlineStr">
        <is>
          <t>의결서02-43  1줄-024371줄</t>
        </is>
      </c>
      <c r="Q167" s="24" t="n"/>
    </row>
    <row r="168">
      <c r="A168" s="23" t="inlineStr">
        <is>
          <t>QA-0497</t>
        </is>
      </c>
      <c r="B168" s="23" t="inlineStr">
        <is>
          <t>기업 컴플라이언스 담당자</t>
        </is>
      </c>
      <c r="C168" s="23" t="inlineStr">
        <is>
          <t>제재중심</t>
        </is>
      </c>
      <c r="D168" s="23" t="inlineStr">
        <is>
          <t>기초</t>
        </is>
      </c>
      <c r="E168" s="23" t="inlineStr">
        <is>
          <t>(주)메타노이아의 허위.과장표시광고 (준법 리스크) (제재중심)</t>
        </is>
      </c>
      <c r="F168" s="23" t="inlineStr">
        <is>
          <t>기업 마케팅 부서입니다. (주)메타노이아의 허위·과장 광고 사례처럼 과징금을 맞지 않으려면 광고 제작 시 어떤 점을 가장 주의해야 하나요?</t>
        </is>
      </c>
      <c r="G168" s="23" t="inlineStr">
        <is>
          <t>과징금을 피하기 위해서는 '실증의 책임'을 명확히 하는 것입니다. (주)메타노이아 사례처럼 제품의 효능을 과장하거나 사실과 다르게 광고할 경우, 공정위는 엄격한 잣대를 들이댑니다. 1) 광고에 사용하는 모든 성능 수치는 공신력 있는 기관의 시험 성적서로 증명 가능해야 하며, 2) 소비자가 오인할 수 있는 문구(예: '최고', '유일')는 가급적 지양하고, 3) 광고 대행사가 작성한 문구라도 최종 승인권자인 기업이 실증 책임을 지므로 철저한 교차 검증이 필요합니다.</t>
        </is>
      </c>
      <c r="H168" s="23" t="inlineStr">
        <is>
          <t>의결서는 '(주)메타노이아'의 행위가 '허위.과장표시광고'에 해당한다고 보고 '과징금'을 결정하였다.</t>
        </is>
      </c>
      <c r="I168" s="23" t="inlineStr">
        <is>
          <t>(주)메타노이아의 허위.과장표시광고 사건은 (주)메타노이아이(가) 상대방에게 불리한 행위를 하여 문제가 된 사례이다.</t>
        </is>
      </c>
      <c r="J168" s="23" t="inlineStr">
        <is>
          <t>주체: (주)메타노이아 / 상대방: 일반 소비자 / 시장: 제품 판매 시장 / 핵심행위: 허위.과장표시광고 / 결과: 과징금 부과 및 브랜드 이미지 실추</t>
        </is>
      </c>
      <c r="K168" s="23" t="inlineStr">
        <is>
          <t>법리 해석: '허위.과장표시광고'은(는) 상대방에게 불이익을 주거나 소비자를 오인하게 할 수 있어 '표시광고법 제3조 제1항' 위반으로 볼 수 있다.</t>
        </is>
      </c>
      <c r="L168" s="23" t="inlineStr">
        <is>
          <t>사용자가 '(주)메타노이아의 허위.과장표시광고' 관련 궁금증을 자연어로 입력하면, AI가 리스크 및 준법 중심 설명로 관련 사실과 의결서 근거를 제시한다.</t>
        </is>
      </c>
      <c r="M168" s="23" t="inlineStr">
        <is>
          <t>추가 시나리오: 유사한 위반 유형 및 행정 제재 통계를 시각화하여 사용자가 행동 양식을 판단할 수 있도록 돕는다.</t>
        </is>
      </c>
      <c r="N168" s="23" t="inlineStr">
        <is>
          <t>위반 위험요소, 내부통제 포인트, 재발방지 관점</t>
        </is>
      </c>
      <c r="O168" s="23" t="inlineStr">
        <is>
          <t>리스크 및 준법 중심 설명</t>
        </is>
      </c>
      <c r="P168" s="23" t="inlineStr">
        <is>
          <t>의결서02-24  1줄-022411줄</t>
        </is>
      </c>
      <c r="Q168"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169">
      <c r="A169" s="23" t="inlineStr">
        <is>
          <t>QA-0500</t>
        </is>
      </c>
      <c r="B169" s="23" t="inlineStr">
        <is>
          <t>기업 컴플라이언스 담당자</t>
        </is>
      </c>
      <c r="C169" s="23" t="inlineStr">
        <is>
          <t>법령중심</t>
        </is>
      </c>
      <c r="D169" s="23" t="inlineStr">
        <is>
          <t>기초</t>
        </is>
      </c>
      <c r="E169" s="23" t="inlineStr">
        <is>
          <t>(주)버터플라이이펙트의 부당한 표시광고 (준법 리스크) (법령중심)</t>
        </is>
      </c>
      <c r="F169" s="23" t="inlineStr">
        <is>
          <t>컴플라이언스 담당자입니다. (주)버터플라이이펙트의 사례처럼 부당한 표시광고로 과징금이 부과되는 것을 막기 위한 가장 핵심적인 예방 전략은 무엇인가요?</t>
        </is>
      </c>
      <c r="G169" s="23" t="inlineStr">
        <is>
          <t>과징금 방지를 위해서는 '광고 실증 가이드라인' 준수가 최우선입니다. 1) 모든 광고 문구에는 객관적 근거를 첨부하는 '실증 자료 관리 대장'을 운영하십시오. 2) 부서 간 독립적인 광고 검토 프로세스를 도입하여 마케팅팀의 과도한 홍보 욕구를 법무팀이 필터링할 수 있는 구조를 만드십시오. 3) 소비자 불만 사례를 분석하여 동일한 유형의 광고가 반복되지 않도록 피드백 루프를 구축하는 것이 중요합니다.</t>
        </is>
      </c>
      <c r="H169" s="23" t="inlineStr">
        <is>
          <t>의결서는 '(주)버터플라이이펙트'의 행위가 '부당한 표시광고'에 해당한다고 보고 '과징금'을 결정하였다.</t>
        </is>
      </c>
      <c r="I169" s="23" t="inlineStr">
        <is>
          <t>(주)버터플라이이펙트의 부당한 표시광고 사건은 (주)버터플라이이펙트이(가) 상대방에게 불리한 행위를 하여 문제가 된 사례이다.</t>
        </is>
      </c>
      <c r="J169" s="23" t="inlineStr">
        <is>
          <t>주체: (주)버터플라이이펙트 / 상대방: 일반 소비자 / 시장: 광고 시장 / 핵심행위: 부당한 표시광고 / 결과: 과징금 부과 및 기업 리스크 발생</t>
        </is>
      </c>
      <c r="K169" s="23" t="inlineStr">
        <is>
          <t>법리 해석: '부당한 표시광고'은(는) 상대방에게 불이익을 주거나 소비자를 오인하게 할 수 있어 '표시광고법 제3조 제1항' 위반으로 볼 수 있다.</t>
        </is>
      </c>
      <c r="L169" s="23" t="inlineStr">
        <is>
          <t>사용자가 '(주)버터플라이이펙트의 부당한 표시광고' 관련 궁금증을 자연어로 입력하면, AI가 리스크 및 준법 중심 설명로 관련 사실과 의결서 근거를 제시한다.</t>
        </is>
      </c>
      <c r="M169" s="23" t="inlineStr">
        <is>
          <t>추가 시나리오: 유사한 위반 유형 및 행정 제재 통계를 시각화하여 사용자가 행동 양식을 판단할 수 있도록 돕는다.</t>
        </is>
      </c>
      <c r="N169" s="23" t="inlineStr">
        <is>
          <t>위반 위험요소, 내부통제 포인트, 재발방지 관점</t>
        </is>
      </c>
      <c r="O169" s="23" t="inlineStr">
        <is>
          <t>리스크 및 준법 중심 설명</t>
        </is>
      </c>
      <c r="P169" s="23" t="inlineStr">
        <is>
          <t>의결서01-72  1줄-017202줄</t>
        </is>
      </c>
      <c r="Q169" s="24" t="n"/>
    </row>
    <row r="170">
      <c r="A170" s="23" t="inlineStr">
        <is>
          <t>QA-0503</t>
        </is>
      </c>
      <c r="B170" s="23" t="inlineStr">
        <is>
          <t>기업 컴플라이언스 담당자</t>
        </is>
      </c>
      <c r="C170" s="23" t="inlineStr">
        <is>
          <t>유사사례</t>
        </is>
      </c>
      <c r="D170" s="23" t="inlineStr">
        <is>
          <t>기초</t>
        </is>
      </c>
      <c r="E170" s="23" t="inlineStr">
        <is>
          <t>(주)비엠제약의 허위.과장표시광고 (준법 리스크) (유사사례)</t>
        </is>
      </c>
      <c r="F170" s="23" t="inlineStr">
        <is>
          <t>(주)비엠제약 광고 건으로 시정명령을 받았습니다. 유사 사례를 방지하기 위해 마케팅팀에 어떤 가이드를 주어야 할까요?</t>
        </is>
      </c>
      <c r="G170" s="23" t="inlineStr">
        <is>
          <t>비엠제약 사례를 반면교사 삼아 다음과 같은 가이드를 제시하십시오. 1) 제품 효능 광고 시 '임상 결과' 등 명확한 근거자료를 반드시 첨부할 것. 2) 광고 문구 작성 시 '의약품으로 오인할 수 있는 표현'을 전면 금지할 것. 3) 광고 제작 후에는 법무팀의 '표시광고법 준수 체크리스트'를 통과해야만 게시할 것. 실무진에게 법 위반 시 기업에 미치는 평판 리스크와 행정 처분의 무게를 지속적으로 교육해야 합니다.</t>
        </is>
      </c>
      <c r="H170" s="23" t="inlineStr">
        <is>
          <t>의결서는 '(주)비엠제약'의 행위가 '허위.과장표시광고'에 해당한다고 보고 '시정명령'을 결정하였다.</t>
        </is>
      </c>
      <c r="I170" s="23" t="inlineStr">
        <is>
          <t>(주)비엠제약의 허위.과장표시광고 사건은 (주)비엠제약이(가) 상대방에게 불리한 행위를 하여 문제가 된 사례이다.</t>
        </is>
      </c>
      <c r="J170" s="23" t="inlineStr">
        <is>
          <t>주체: (주)비엠제약 / 상대방: 일반 소비자 / 시장: 제품 판매 시장 / 핵심행위: 허위.과장표시광고 / 결과: 시정명령 및 브랜드 이미지 타격</t>
        </is>
      </c>
      <c r="K170" s="23" t="inlineStr">
        <is>
          <t>법리 해석: '허위.과장표시광고'은(는) 상대방에게 불이익을 주거나 소비자를 오인하게 할 수 있어 '표시광고법 제3조 제1항' 위반으로 볼 수 있다.</t>
        </is>
      </c>
      <c r="L170" s="23" t="inlineStr">
        <is>
          <t>사용자가 '(주)비엠제약의 허위.과장표시광고' 관련 궁금증을 자연어로 입력하면, AI가 리스크 및 준법 중심 설명로 관련 사실과 의결서 근거를 제시한다.</t>
        </is>
      </c>
      <c r="M170" s="23" t="inlineStr">
        <is>
          <t>추가 시나리오: 유사한 위반 유형 및 행정 제재 통계를 시각화하여 사용자가 행동 양식을 판단할 수 있도록 돕는다.</t>
        </is>
      </c>
      <c r="N170" s="23" t="inlineStr">
        <is>
          <t>위반 위험요소, 내부통제 포인트, 재발방지 관점</t>
        </is>
      </c>
      <c r="O170" s="23" t="inlineStr">
        <is>
          <t>리스크 및 준법 중심 설명</t>
        </is>
      </c>
      <c r="P170" s="23" t="inlineStr">
        <is>
          <t>의결서02-27  1줄-022744줄</t>
        </is>
      </c>
      <c r="Q170"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171">
      <c r="A171" s="23" t="inlineStr">
        <is>
          <t>QA-0506</t>
        </is>
      </c>
      <c r="B171" s="23" t="inlineStr">
        <is>
          <t>기업 컴플라이언스 담당자</t>
        </is>
      </c>
      <c r="C171" s="23" t="inlineStr">
        <is>
          <t>통계기반</t>
        </is>
      </c>
      <c r="D171" s="23" t="inlineStr">
        <is>
          <t>기초</t>
        </is>
      </c>
      <c r="E171" s="23" t="inlineStr">
        <is>
          <t>(주)신세계의 청약철회등 방해행위 (준법 리스크) (통계기반)</t>
        </is>
      </c>
      <c r="F171" s="23" t="inlineStr">
        <is>
          <t>기업 컴플라이언스 담당자입니다. (주)신세계 사례와 같이 청약철회 방해 행위가 발생하지 않도록 하기 위해 어떤 시스템이 필요한가요?</t>
        </is>
      </c>
      <c r="G171" s="23" t="inlineStr">
        <is>
          <t>청약철회 방해는 전자상거래법의 핵심 위반 사항입니다. 1) 시스템적으로 '취소 버튼'을 구매 버튼과 동일한 수준으로 접근하기 쉽게 배치하십시오. 2) 고객센터 상담원이 청약철회를 거부하는 행위를 원천 차단하기 위해 '청약철회 응대 매뉴얼'을 법령에 맞춰 재정비하십시오. 3) 정기적으로 암행 점검(Mystery Shopping)을 실시하여 고객의 청약철회 요청이 원활하게 수용되는지 확인하는 것이 중요합니다.</t>
        </is>
      </c>
      <c r="H171" s="23" t="inlineStr">
        <is>
          <t>의결서는 '(주)신세계'의 행위가 '청약철회등 방해행위'에 해당한다고 보고 '시정명령'을 결정하였다.</t>
        </is>
      </c>
      <c r="I171" s="23" t="inlineStr">
        <is>
          <t>(주)신세계의 청약철회등 방해행위 사건은 (주)신세계이(가) 상대방에게 불리한 행위를 하여 문제가 된 사례이다.</t>
        </is>
      </c>
      <c r="J171" s="23" t="inlineStr">
        <is>
          <t>주체: (주)신세계 / 상대방: 소비자 / 시장: 온라인 쇼핑몰 시장 / 핵심행위: 청약철회등 방해행위 / 결과: 소비자 권리 침해 및 시정명령</t>
        </is>
      </c>
      <c r="K171" s="23" t="inlineStr">
        <is>
          <t>법리 해석: '청약철회등 방해행위'은(는) 상대방에게 불이익을 주거나 소비자를 오인하게 할 수 있어 '전자상거래법 제17조' 위반으로 볼 수 있다.</t>
        </is>
      </c>
      <c r="L171" s="23" t="inlineStr">
        <is>
          <t>사용자가 '(주)신세계의 청약철회등 방해행위' 관련 궁금증을 자연어로 입력하면, AI가 리스크 및 준법 중심 설명로 관련 사실과 의결서 근거를 제시한다.</t>
        </is>
      </c>
      <c r="M171" s="23" t="inlineStr">
        <is>
          <t>추가 시나리오: 유사한 위반 유형 및 행정 제재 통계를 시각화하여 사용자가 행동 양식을 판단할 수 있도록 돕는다.</t>
        </is>
      </c>
      <c r="N171" s="23" t="inlineStr">
        <is>
          <t>위반 위험요소, 내부통제 포인트, 재발방지 관점</t>
        </is>
      </c>
      <c r="O171" s="23" t="inlineStr">
        <is>
          <t>리스크 및 준법 중심 설명</t>
        </is>
      </c>
      <c r="P171" s="23" t="inlineStr">
        <is>
          <t>의결서02-24  1줄-022422줄</t>
        </is>
      </c>
      <c r="Q171" s="24" t="n"/>
    </row>
    <row r="172">
      <c r="A172" s="23" t="inlineStr">
        <is>
          <t>QA-0509</t>
        </is>
      </c>
      <c r="B172" s="23" t="inlineStr">
        <is>
          <t>기업 컴플라이언스 담당자</t>
        </is>
      </c>
      <c r="C172" s="23" t="inlineStr">
        <is>
          <t>시장영향</t>
        </is>
      </c>
      <c r="D172" s="23" t="inlineStr">
        <is>
          <t>기초</t>
        </is>
      </c>
      <c r="E172" s="23" t="inlineStr">
        <is>
          <t>(주)에듀윌의 허위, 과장, 기만적 소비자유인행위 (준법 리스크) (시장영향)</t>
        </is>
      </c>
      <c r="F172" s="23" t="inlineStr">
        <is>
          <t>기업 컴플라이언스 담당자입니다. (주)에듀윌 사례처럼 기만적 소비자 유인 행위가 발생하지 않도록 마케팅 활동을 통제할 방안은 무엇일까요?</t>
        </is>
      </c>
      <c r="G172" s="23" t="inlineStr">
        <is>
          <t>기만적 소비자 유인 행위는 기업의 평판을 한순간에 무너뜨립니다. 이를 방지하기 위해 1) 모든 광고 문구는 '사실에 기반한 내용인가?'라는 질문을 통과해야 합니다. 2) 과장된 수치나 결과를 나열할 때는 반드시 근거(출처)를 명시하십시오. 3) 마케팅 팀과 법무 팀 간의 긴밀한 협의를 위해 '광고 사전 승인제'를 정착시키고, 문제가 발생했을 때 즉각적으로 수정 광고를 게시하는 자정 노력을 보여야 합니다.</t>
        </is>
      </c>
      <c r="H172" s="23" t="inlineStr">
        <is>
          <t>의결서는 '(주)에듀윌'의 행위가 '허위, 과장, 기만적 소비자유인행위'에 해당한다고 보고 '시정명령'을 결정하였다.</t>
        </is>
      </c>
      <c r="I172" s="23" t="inlineStr">
        <is>
          <t>(주)에듀윌의 허위, 과장, 기만적 소비자유인행위 사건은 (주)에듀윌이(가) 상대방에게 불리한 행위를 하여 문제가 된 사례이다.</t>
        </is>
      </c>
      <c r="J172" s="23" t="inlineStr">
        <is>
          <t>주체: (주)에듀윌 / 상대방: 수강생 / 시장: 교육 시장 / 핵심행위: 허위, 과장, 기만적 소비자유인행위 / 결과: 소비자 신뢰 저하 및 법적 제재</t>
        </is>
      </c>
      <c r="K172" s="23" t="inlineStr">
        <is>
          <t>법리 해석: '허위, 과장, 기만적 소비자유인행위'은(는) 상대방에게 불이익을 주거나 소비자를 오인하게 할 수 있어 '전자상거래법 제21조' 위반으로 볼 수 있다.</t>
        </is>
      </c>
      <c r="L172" s="23" t="inlineStr">
        <is>
          <t>사용자가 '(주)에듀윌의 허위, 과장, 기만적 소비자유인행위' 관련 궁금증을 자연어로 입력하면, AI가 리스크 및 준법 중심 설명로 관련 사실과 의결서 근거를 제시한다.</t>
        </is>
      </c>
      <c r="M172" s="23" t="inlineStr">
        <is>
          <t>추가 시나리오: 유사한 위반 유형 및 행정 제재 통계를 시각화하여 사용자가 행동 양식을 판단할 수 있도록 돕는다.</t>
        </is>
      </c>
      <c r="N172" s="23" t="inlineStr">
        <is>
          <t>위반 위험요소, 내부통제 포인트, 재발방지 관점</t>
        </is>
      </c>
      <c r="O172" s="23" t="inlineStr">
        <is>
          <t>리스크 및 준법 중심 설명</t>
        </is>
      </c>
      <c r="P172" s="23" t="inlineStr">
        <is>
          <t>의결서02-51  1줄-025140줄</t>
        </is>
      </c>
      <c r="Q172" s="24" t="n"/>
    </row>
    <row r="173">
      <c r="A173" s="23" t="inlineStr">
        <is>
          <t>QA-0512</t>
        </is>
      </c>
      <c r="B173" s="23" t="inlineStr">
        <is>
          <t>기업 컴플라이언스 담당자</t>
        </is>
      </c>
      <c r="C173" s="23" t="inlineStr">
        <is>
          <t>제재중심</t>
        </is>
      </c>
      <c r="D173" s="23" t="inlineStr">
        <is>
          <t>중급</t>
        </is>
      </c>
      <c r="E173" s="23" t="inlineStr">
        <is>
          <t>(주)에이스침대의 허위.과장표시광고 (준법 리스크) (제재중심)</t>
        </is>
      </c>
      <c r="F173" s="23" t="inlineStr">
        <is>
          <t>기업 컴플라이언스 담당자입니다. (주)에이스침대 광고 사례를 보니 허위·과장 광고 리스크가 큰데, 어떻게 방지할 수 있을까요?</t>
        </is>
      </c>
      <c r="G173" s="23" t="inlineStr">
        <is>
          <t>에이스침대 사례와 같은 리스크를 방지하려면, 1) '최고', '최대' 등 절대적 표현 사용을 엄격히 제한하고, 2) 광고 문구에 대한 객관적 실증 근거를 의무적으로 보관하며, 3) 광고 제작 단계에서 법무팀의 승인을 필수 절차로 만드십시오. 또한, 소비자단체나 경쟁사의 이의 제기가 있을 경우 즉각적으로 광고 내용을 수정하거나 보완하는 유연한 대응 체계가 중요합니다.</t>
        </is>
      </c>
      <c r="H173" s="23" t="inlineStr">
        <is>
          <t>의결서는 '(주)에이스침대'의 행위가 '허위.과장표시광고'에 해당한다고 보고 '시정명령'을 결정하였다.</t>
        </is>
      </c>
      <c r="I173" s="23" t="inlineStr">
        <is>
          <t>(주)에이스침대의 허위.과장표시광고 사건은 (주)에이스침대이(가) 상대방에게 불리한 행위를 하여 문제가 된 사례이다.</t>
        </is>
      </c>
      <c r="J173" s="23" t="inlineStr">
        <is>
          <t>주체: (주)에이스침대 / 상대방: 소비자 / 시장: 가구 시장 / 핵심행위: 허위.과장표시광고 / 결과: 시정명령 및 신뢰도 저하</t>
        </is>
      </c>
      <c r="K173" s="23" t="inlineStr">
        <is>
          <t>법리 해석: '허위.과장표시광고'은(는) 상대방에게 불이익을 주거나 소비자를 오인하게 할 수 있어 '표시광고법 제3조 제1항' 위반으로 볼 수 있다.</t>
        </is>
      </c>
      <c r="L173" s="23" t="inlineStr">
        <is>
          <t>사용자가 '(주)에이스침대의 허위.과장표시광고' 관련 궁금증을 자연어로 입력하면, AI가 리스크 및 준법 중심 설명로 관련 사실과 의결서 근거를 제시한다.</t>
        </is>
      </c>
      <c r="M173" s="23" t="inlineStr">
        <is>
          <t>추가 시나리오: 유사한 위반 유형 및 행정 제재 통계를 시각화하여 사용자가 행동 양식을 판단할 수 있도록 돕는다.</t>
        </is>
      </c>
      <c r="N173" s="23" t="inlineStr">
        <is>
          <t>위반 위험요소, 내부통제 포인트, 재발방지 관점</t>
        </is>
      </c>
      <c r="O173" s="23" t="inlineStr">
        <is>
          <t>리스크 및 준법 중심 설명</t>
        </is>
      </c>
      <c r="P173" s="23" t="inlineStr">
        <is>
          <t>의결서02-51  1줄-025121줄</t>
        </is>
      </c>
      <c r="Q173"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174">
      <c r="A174" s="23" t="inlineStr">
        <is>
          <t>QA-0515</t>
        </is>
      </c>
      <c r="B174" s="23" t="inlineStr">
        <is>
          <t>기업 컴플라이언스 담당자</t>
        </is>
      </c>
      <c r="C174" s="23" t="inlineStr">
        <is>
          <t>법령중심</t>
        </is>
      </c>
      <c r="D174" s="23" t="inlineStr">
        <is>
          <t>중급</t>
        </is>
      </c>
      <c r="E174" s="23" t="inlineStr">
        <is>
          <t>(주)옥시레킷벤키저의 허위.과장표시광고 (준법 리스크) (법령중심)</t>
        </is>
      </c>
      <c r="F174" s="23" t="inlineStr">
        <is>
          <t>기업 컴플라이언스 담당자입니다. (주)옥시레킷벤키저 사례처럼 심각한 사회적 물의를 일으키는 허위 광고를 방지하기 위해 실무자가 갖춰야 할 법적 책임감은 무엇인가요?</t>
        </is>
      </c>
      <c r="G174" s="23" t="inlineStr">
        <is>
          <t>옥시 사례는 광고가 단순한 마케팅을 넘어 소비자 생명과 직결될 수 있음을 보여준 사례입니다. 1) 제품의 안전성 및 효능에 대한 광고는 어떠한 경우에도 과장되어서는 안 됩니다. 2) 실무자는 법률적 리스크뿐만 아니라 사회적 책임(ESG) 관점에서 광고 내용을 검토해야 합니다. 3) 허위·과장 광고가 적발될 경우 고발 등 강력한 형사적 책임이 따를 수 있음을 명심하고, 내부 고발 시스템과 철저한 검증 프로세스를 구축해야 합니다.</t>
        </is>
      </c>
      <c r="H174" s="23" t="inlineStr">
        <is>
          <t>의결서는 '(주)옥시레킷벤키저'의 행위가 '허위.과장표시광고'에 해당한다고 보고 '고발'을 결정하였다.</t>
        </is>
      </c>
      <c r="I174" s="23" t="inlineStr">
        <is>
          <t>(주)옥시레킷벤키저의 허위.과장표시광고 사건은 (주)옥시레킷벤키저이(가) 상대방에게 불리한 행위를 하여 문제가 된 사례이다.</t>
        </is>
      </c>
      <c r="J174" s="23" t="inlineStr">
        <is>
          <t>주체: (주)옥시레킷벤키저 / 상대방: 일반 소비자 / 시장: 생활화학제품 시장 / 핵심행위: 허위.과장표시광고 / 결과: 소비자 피해 및 형사 고발</t>
        </is>
      </c>
      <c r="K174" s="23" t="inlineStr">
        <is>
          <t>법리 해석: '허위.과장표시광고'은(는) 상대방에게 불이익을 주거나 소비자를 오인하게 할 수 있어 '표시광고법 제3조 제1항' 위반으로 볼 수 있다.</t>
        </is>
      </c>
      <c r="L174" s="23" t="inlineStr">
        <is>
          <t>사용자가 '(주)옥시레킷벤키저의 허위.과장표시광고' 관련 궁금증을 자연어로 입력하면, AI가 리스크 및 준법 중심 설명로 관련 사실과 의결서 근거를 제시한다.</t>
        </is>
      </c>
      <c r="M174" s="23" t="inlineStr">
        <is>
          <t>추가 시나리오: 유사한 위반 유형 및 행정 제재 통계를 시각화하여 사용자가 행동 양식을 판단할 수 있도록 돕는다.</t>
        </is>
      </c>
      <c r="N174" s="23" t="inlineStr">
        <is>
          <t>위반 위험요소, 내부통제 포인트, 재발방지 관점</t>
        </is>
      </c>
      <c r="O174" s="23" t="inlineStr">
        <is>
          <t>리스크 및 준법 중심 설명</t>
        </is>
      </c>
      <c r="P174" s="23" t="inlineStr">
        <is>
          <t>의결서01-72  1줄-017200줄</t>
        </is>
      </c>
      <c r="Q174"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175">
      <c r="A175" s="23" t="inlineStr">
        <is>
          <t>QA-0518</t>
        </is>
      </c>
      <c r="B175" s="23" t="inlineStr">
        <is>
          <t>기업 컴플라이언스 담당자</t>
        </is>
      </c>
      <c r="C175" s="23" t="inlineStr">
        <is>
          <t>유사사례</t>
        </is>
      </c>
      <c r="D175" s="23" t="inlineStr">
        <is>
          <t>중급</t>
        </is>
      </c>
      <c r="E175" s="23" t="inlineStr">
        <is>
          <t>(주)웅진씽크빅의 다단계판매업자의 미등록 영업행위 (준법 리스크) (유사사례)</t>
        </is>
      </c>
      <c r="F175" s="23" t="inlineStr">
        <is>
          <t>기업 컴플라이언스 담당자입니다. 웅진씽크빅 사례처럼 미등록 다단계 영업 행위가 발생하지 않도록 어떻게 예방해야 할까요?</t>
        </is>
      </c>
      <c r="G175" s="23" t="inlineStr">
        <is>
          <t>미등록 다단계 영업은 방문판매법상 매우 엄격히 금지됩니다. 1) 영업 체계가 다단계 방식(후원수당 지급 등)에 해당하는지 법무팀의 철저한 검토를 받으십시오. 2) 관련 법령에 따른 등록 절차를 반드시 이행하고, 등록되지 않은 상태에서 영업을 확장하는 행위는 절대 금지해야 합니다. 3) 현장 영업 조직에 대해서도 정기적인 법규 준수 교육을 실시하여 미등록 영업이 발생하지 않도록 내부 통제 시스템을 강화해야 합니다.</t>
        </is>
      </c>
      <c r="H175" s="23" t="inlineStr">
        <is>
          <t>의결서는 '(주)웅진씽크빅'의 행위가 '다단계판매업자의 미등록 영업행위'에 해당한다고 보고 '경고'을 결정하였다.</t>
        </is>
      </c>
      <c r="I175" s="23" t="inlineStr">
        <is>
          <t>(주)웅진씽크빅의 다단계판매업자의 미등록 영업행위 사건은 (주)웅진씽크빅이(가) 상대방에게 불리한 행위를 하여 문제가 된 사례이다.</t>
        </is>
      </c>
      <c r="J175" s="23" t="inlineStr">
        <is>
          <t>주체: (주)웅진씽크빅 / 상대방: 방문판매원 / 시장: 방문판매 및 다단계 시장 / 핵심행위: 다단계판매업자의 미등록 영업행위 / 결과: 경고 및 법적 리스크</t>
        </is>
      </c>
      <c r="K175" s="23" t="inlineStr">
        <is>
          <t>법리 해석: '다단계판매업자의 미등록 영업행위'은(는) 상대방에게 불이익을 주거나 소비자를 오인하게 할 수 있어 '방문판매법 제13조' 위반으로 볼 수 있다.</t>
        </is>
      </c>
      <c r="L175" s="23" t="inlineStr">
        <is>
          <t>사용자가 '(주)웅진씽크빅의 다단계판매업자의 미등록 영업행위' 관련 궁금증을 자연어로 입력하면, AI가 리스크 및 준법 중심 설명로 관련 사실과 의결서 근거를 제시한다.</t>
        </is>
      </c>
      <c r="M175" s="23" t="inlineStr">
        <is>
          <t>추가 시나리오: 유사한 위반 유형 및 행정 제재 통계를 시각화하여 사용자가 행동 양식을 판단할 수 있도록 돕는다.</t>
        </is>
      </c>
      <c r="N175" s="23" t="inlineStr">
        <is>
          <t>위반 위험요소, 내부통제 포인트, 재발방지 관점</t>
        </is>
      </c>
      <c r="O175" s="23" t="inlineStr">
        <is>
          <t>리스크 및 준법 중심 설명</t>
        </is>
      </c>
      <c r="P175" s="23" t="inlineStr">
        <is>
          <t>의결서02-24  1줄-022404줄</t>
        </is>
      </c>
      <c r="Q175" s="24" t="n"/>
    </row>
    <row r="176">
      <c r="A176" s="23" t="inlineStr">
        <is>
          <t>QA-0521</t>
        </is>
      </c>
      <c r="B176" s="23" t="inlineStr">
        <is>
          <t>기업 컴플라이언스 담당자</t>
        </is>
      </c>
      <c r="C176" s="23" t="inlineStr">
        <is>
          <t>통계기반</t>
        </is>
      </c>
      <c r="D176" s="23" t="inlineStr">
        <is>
          <t>중급</t>
        </is>
      </c>
      <c r="E176" s="23" t="inlineStr">
        <is>
          <t>(주)위컨텐츠의 신원 및 거래조건에 대한 정보제공의무 위반 (준법 리스크) (통계기반)</t>
        </is>
      </c>
      <c r="F176" s="23" t="inlineStr">
        <is>
          <t>기업 컴플라이언스 담당자입니다. 위컨텐츠 사례와 같이 정보 제공 의무 위반이 발생하지 않도록 하려면 어떤 점을 관리해야 할까요?</t>
        </is>
      </c>
      <c r="G176" s="23" t="inlineStr">
        <is>
          <t>정보 제공 의무 위반은 소비자의 알 권리를 침해하는 것입니다. 1) 결제 페이지와 웹사이트 내에 상호, 주소, 전화번호, 환불 규정 등을 소비자가 쉽게 볼 수 있는 곳에 상시 게시하십시오. 2) 계약 변경 사항이 있을 경우 소비자에게 명확하게 고지하고 동의를 받는 절차를 마련하십시오. 3) 정기적으로 웹사이트를 점검하여 필수 표시 정보가 누락되지 않았는지 확인하는 '정보 게시 모니터링'을 실시해야 합니다.</t>
        </is>
      </c>
      <c r="H176" s="23" t="inlineStr">
        <is>
          <t>의결서는 '(주)위컨텐츠'의 행위가 '신원 및 거래조건에 대한 정보제공의무 위반'에 해당한다고 보고 '시정명령'을 결정하였다.</t>
        </is>
      </c>
      <c r="I176" s="23" t="inlineStr">
        <is>
          <t>(주)위컨텐츠의 신원 및 거래조건에 대한 정보제공의무 위반 사건은 (주)위컨텐츠이(가) 상대방에게 불리한 행위를 하여 문제가 된 사례이다.</t>
        </is>
      </c>
      <c r="J176" s="23" t="inlineStr">
        <is>
          <t>주체: (주)위컨텐츠 / 상대방: 소비자 / 시장: 콘텐츠 시장 / 핵심행위: 신원 및 거래조건에 대한 정보제공의무 위반 / 결과: 소비자 권익 침해</t>
        </is>
      </c>
      <c r="K176" s="23" t="inlineStr">
        <is>
          <t>법리 해석: '신원 및 거래조건에 대한 정보제공의무 위반'은(는) 상대방에게 불이익을 주거나 소비자를 오인하게 할 수 있어 '전자상거래법 제13조' 위반으로 볼 수 있다.</t>
        </is>
      </c>
      <c r="L176" s="23" t="inlineStr">
        <is>
          <t>사용자가 '(주)위컨텐츠의 신원 및 거래조건에 대한 정보제공의무 위반' 관련 궁금증을 자연어로 입력하면, AI가 리스크 및 준법 중심 설명로 관련 사실과 의결서 근거를 제시한다.</t>
        </is>
      </c>
      <c r="M176" s="23" t="inlineStr">
        <is>
          <t>추가 시나리오: 유사한 위반 유형 및 행정 제재 통계를 시각화하여 사용자가 행동 양식을 판단할 수 있도록 돕는다.</t>
        </is>
      </c>
      <c r="N176" s="23" t="inlineStr">
        <is>
          <t>위반 위험요소, 내부통제 포인트, 재발방지 관점</t>
        </is>
      </c>
      <c r="O176" s="23" t="inlineStr">
        <is>
          <t>리스크 및 준법 중심 설명</t>
        </is>
      </c>
      <c r="P176" s="23" t="inlineStr">
        <is>
          <t>의결서02-26  1줄-022620줄</t>
        </is>
      </c>
      <c r="Q176" s="24" t="n"/>
    </row>
    <row r="177">
      <c r="A177" s="23" t="inlineStr">
        <is>
          <t>QA-0524</t>
        </is>
      </c>
      <c r="B177" s="23" t="inlineStr">
        <is>
          <t>기업 컴플라이언스 담당자</t>
        </is>
      </c>
      <c r="C177" s="23" t="inlineStr">
        <is>
          <t>시장영향</t>
        </is>
      </c>
      <c r="D177" s="23" t="inlineStr">
        <is>
          <t>중급</t>
        </is>
      </c>
      <c r="E177" s="23" t="inlineStr">
        <is>
          <t>(주)이음소시어스의 사이버몰의 표시사항 위반 (준법 리스크) (시장영향)</t>
        </is>
      </c>
      <c r="F177" s="23" t="inlineStr">
        <is>
          <t>기업 컴플라이언스 담당자입니다. 이음소시어스 사례처럼 사이버몰 표시사항 위반으로 인한 제재를 피하려면 어떻게 해야 할까요?</t>
        </is>
      </c>
      <c r="G177" s="23" t="inlineStr">
        <is>
          <t>사이버몰 표시사항 위반은 기업의 투명성과 직결됩니다. 1) 웹사이트 메인 화면 하단에 상호, 대표자명, 주소, 전화번호, 이메일, 사업자 등록번호를 빠짐없이 게시하십시오. 2) 정보가 변경될 경우 즉시 업데이트하는 관리 프로세스를 두십시오. 3) 정기적으로 외부 전문 기관이나 법무팀을 통해 사이버몰의 표시 정보가 법적 기준에 부합하는지 점검하는 '사이버몰 법적 검토'를 실시해야 합니다.</t>
        </is>
      </c>
      <c r="H177" s="23" t="inlineStr">
        <is>
          <t>의결서는 '(주)이음소시어스'의 행위가 '사이버몰의 표시사항 위반'에 해당한다고 보고 '과태료'을 결정하였다.</t>
        </is>
      </c>
      <c r="I177" s="23" t="inlineStr">
        <is>
          <t>(주)이음소시어스의 사이버몰의 표시사항 위반 사건은 (주)이음소시어스이(가) 상대방에게 불리한 행위를 하여 문제가 된 사례이다.</t>
        </is>
      </c>
      <c r="J177" s="23" t="inlineStr">
        <is>
          <t>주체: (주)이음소시어스 / 상대방: 서비스 이용자 / 시장: 온라인 서비스 시장 / 핵심행위: 사이버몰의 표시사항 위반 / 결과: 소비자 권익 침해 및 과태료 부과</t>
        </is>
      </c>
      <c r="K177" s="23" t="inlineStr">
        <is>
          <t>법리 해석: '사이버몰의 표시사항 위반'은(는) 상대방에게 불이익을 주거나 소비자를 오인하게 할 수 있어 '전자상거래법 제10조' 위반으로 볼 수 있다.</t>
        </is>
      </c>
      <c r="L177" s="23" t="inlineStr">
        <is>
          <t>사용자가 '(주)이음소시어스의 사이버몰의 표시사항 위반' 관련 궁금증을 자연어로 입력하면, AI가 리스크 및 준법 중심 설명로 관련 사실과 의결서 근거를 제시한다.</t>
        </is>
      </c>
      <c r="M177" s="23" t="inlineStr">
        <is>
          <t>추가 시나리오: 유사한 위반 유형 및 행정 제재 통계를 시각화하여 사용자가 행동 양식을 판단할 수 있도록 돕는다.</t>
        </is>
      </c>
      <c r="N177" s="23" t="inlineStr">
        <is>
          <t>위반 위험요소, 내부통제 포인트, 재발방지 관점</t>
        </is>
      </c>
      <c r="O177" s="23" t="inlineStr">
        <is>
          <t>리스크 및 준법 중심 설명</t>
        </is>
      </c>
      <c r="P177" s="23" t="inlineStr">
        <is>
          <t>의결서02-27  1줄-022795줄</t>
        </is>
      </c>
      <c r="Q177" s="24" t="n"/>
    </row>
    <row r="178">
      <c r="A178" s="23" t="inlineStr">
        <is>
          <t>QA-0527</t>
        </is>
      </c>
      <c r="B178" s="23" t="inlineStr">
        <is>
          <t>기업 컴플라이언스 담당자</t>
        </is>
      </c>
      <c r="C178" s="23" t="inlineStr">
        <is>
          <t>제재중심</t>
        </is>
      </c>
      <c r="D178" s="23" t="inlineStr">
        <is>
          <t>심화</t>
        </is>
      </c>
      <c r="E178" s="23" t="inlineStr">
        <is>
          <t>(주)진바이옴의 다단계판매원의 등록 및 탈퇴등에 관한 사항 위반 (준법 리스크) (제재중심)</t>
        </is>
      </c>
      <c r="F178" s="23" t="inlineStr">
        <is>
          <t>다단계 판매원 탈퇴 요청을 고의로 지연시키거나 등록을 방해하는 행위가 기업 평판에 어떤 위험을 초래할 수 있나요?</t>
        </is>
      </c>
      <c r="G178" s="23" t="inlineStr">
        <is>
          <t>방문판매법상 판매원의 탈퇴 및 등록 관련 의무를 위반하는 행위는 소비자 보호법 위반으로 간주되어 기업에 대한 행정처분뿐만 아니라, 소비자 단체의 불매운동 및 대외적 신뢰도 하락이라는 심각한 평판 리스크를 초래합니다. 컴플라이언스 담당자는 판매원 관리 시스템을 투명하게 개선하고, 법규 준수 모니터링을 상시화하여 소비자 권익 침해 요소를 사전에 차단해야 합니다.</t>
        </is>
      </c>
      <c r="H178" s="23" t="inlineStr">
        <is>
          <t>의결서는 '(주)진바이옴'의 행위가 '다단계판매원의 등록 및 탈퇴등에 관한 사항 위반'에 해당한다고 보고 '시정명령'을 결정하였다.</t>
        </is>
      </c>
      <c r="I178" s="23" t="inlineStr">
        <is>
          <t>(주)진바이옴의 다단계판매원의 등록 및 탈퇴등에 관한 사항 위반 사건은 (주)진바이옴이(가) 상대방에게 불리한 행위를 하여 문제가 된 사례이다.</t>
        </is>
      </c>
      <c r="J178" s="23" t="inlineStr">
        <is>
          <t>주체: (주)진바이옴 / 상대방: 다단계 판매원 / 시장: 다단계 판매 시장 / 핵심행위: 다단계판매원의 등록 및 탈퇴 등에 관한 사항 위반 / 결과: 법적 리스크 증대 및 기업 신뢰도 저하</t>
        </is>
      </c>
      <c r="K178" s="23" t="inlineStr">
        <is>
          <t>법리 해석: '다단계판매원의 등록 및 탈퇴 등에 관한 사항 위반'은(는) 상대방에게 불이익을 주거나 소비자를 오인하게 할 수 있어 '방문판매법 제15조' 위반으로 볼 수 있다.</t>
        </is>
      </c>
      <c r="L178" s="23" t="inlineStr">
        <is>
          <t>사용자가 '(주)진바이옴의 다단계판매원의 등록 및 탈퇴등에 관한 사항 위반' 관련 궁금증을 자연어로 입력하면, AI가 리스크 및 준법 중심 설명로 관련 사실과 의결서 근거를 제시한다.</t>
        </is>
      </c>
      <c r="M178" s="23" t="inlineStr">
        <is>
          <t>추가 시나리오: 유사한 위반 유형 및 행정 제재 통계를 시각화하여 사용자가 행동 양식을 판단할 수 있도록 돕는다.</t>
        </is>
      </c>
      <c r="N178" s="23" t="inlineStr">
        <is>
          <t>위반 위험요소, 내부통제 포인트, 재발방지 관점</t>
        </is>
      </c>
      <c r="O178" s="23" t="inlineStr">
        <is>
          <t>리스크 및 준법 중심 설명</t>
        </is>
      </c>
      <c r="P178" s="23" t="inlineStr">
        <is>
          <t>의결서02-40  1줄-024045줄</t>
        </is>
      </c>
      <c r="Q178" s="24" t="n"/>
    </row>
    <row r="179">
      <c r="A179" s="23" t="inlineStr">
        <is>
          <t>QA-0530</t>
        </is>
      </c>
      <c r="B179" s="23" t="inlineStr">
        <is>
          <t>기업 컴플라이언스 담당자</t>
        </is>
      </c>
      <c r="C179" s="23" t="inlineStr">
        <is>
          <t>법령중심</t>
        </is>
      </c>
      <c r="D179" s="23" t="inlineStr">
        <is>
          <t>심화</t>
        </is>
      </c>
      <c r="E179" s="23" t="inlineStr">
        <is>
          <t>(주)챔프스터디의 허위, 과장, 기만적 소비자유인행위 (준법 리스크) (법령중심)</t>
        </is>
      </c>
      <c r="F179" s="23" t="inlineStr">
        <is>
          <t>온라인 서비스 제공 시 기만적인 소비자 유인 행위가 적발되었을 때 기업이 감당해야 할 법적, 평판적 리스크는 무엇인가요?</t>
        </is>
      </c>
      <c r="G179" s="23" t="inlineStr">
        <is>
          <t>기만적 소비자 유인 행위는 전자상거래법 제21조 위반으로, 시정명령 및 과징금 부과 대상입니다. 특히 소비자 피해가 누적될 경우 공정위의 법 위반 공표 처분을 받게 되어 기업 이미지가 크게 훼손됩니다. 준법 담당자는 광고 문구 검수 프로세스를 강화하고, 소비자 오인 소지가 있는 표현을 즉시 수정하는 선제적 조치가 필요합니다.</t>
        </is>
      </c>
      <c r="H179" s="23" t="inlineStr">
        <is>
          <t>의결서는 '(주)챔프스터디'의 행위가 '허위, 과장, 기만적 소비자유인행위'에 해당한다고 보고 '시정명령'을 결정하였다.</t>
        </is>
      </c>
      <c r="I179" s="23" t="inlineStr">
        <is>
          <t>(주)챔프스터디의 허위, 과장, 기만적 소비자유인행위 사건은 (주)챔프스터디이(가) 상대방에게 불리한 행위를 하여 문제가 된 사례이다.</t>
        </is>
      </c>
      <c r="J179" s="23" t="inlineStr">
        <is>
          <t>주체: (주)챔프스터디 / 상대방: 온라인 서비스 이용 소비자 / 시장: 온라인 교육 서비스 시장 / 핵심행위: 허위, 과장, 기만적 소비자 유인행위 / 결과: 소비자 신뢰 상실 및 행정 처분</t>
        </is>
      </c>
      <c r="K179" s="23" t="inlineStr">
        <is>
          <t>법리 해석: '허위, 과장, 기만적 소비자 유인행위'은(는) 상대방에게 불이익을 주거나 소비자를 오인하게 할 수 있어 '전자상거래법 제21조' 위반으로 볼 수 있다.</t>
        </is>
      </c>
      <c r="L179" s="23" t="inlineStr">
        <is>
          <t>사용자가 '(주)챔프스터디의 허위, 과장, 기만적 소비자유인행위' 관련 궁금증을 자연어로 입력하면, AI가 리스크 및 준법 중심 설명로 관련 사실과 의결서 근거를 제시한다.</t>
        </is>
      </c>
      <c r="M179" s="23" t="inlineStr">
        <is>
          <t>추가 시나리오: 유사한 위반 유형 및 행정 제재 통계를 시각화하여 사용자가 행동 양식을 판단할 수 있도록 돕는다.</t>
        </is>
      </c>
      <c r="N179" s="23" t="inlineStr">
        <is>
          <t>위반 위험요소, 내부통제 포인트, 재발방지 관점</t>
        </is>
      </c>
      <c r="O179" s="23" t="inlineStr">
        <is>
          <t>리스크 및 준법 중심 설명</t>
        </is>
      </c>
      <c r="P179" s="23" t="inlineStr">
        <is>
          <t>의결서02-04  1줄-020413줄</t>
        </is>
      </c>
      <c r="Q179" s="24" t="n"/>
    </row>
    <row r="180">
      <c r="A180" s="23" t="inlineStr">
        <is>
          <t>QA-0533</t>
        </is>
      </c>
      <c r="B180" s="23" t="inlineStr">
        <is>
          <t>기업 컴플라이언스 담당자</t>
        </is>
      </c>
      <c r="C180" s="23" t="inlineStr">
        <is>
          <t>유사사례</t>
        </is>
      </c>
      <c r="D180" s="23" t="inlineStr">
        <is>
          <t>심화</t>
        </is>
      </c>
      <c r="E180" s="23" t="inlineStr">
        <is>
          <t>(주)카카오엔터테인먼트의 기만적인 표시광고 (준법 리스크) (유사사례)</t>
        </is>
      </c>
      <c r="F180" s="23" t="inlineStr">
        <is>
          <t>플랫폼 내 콘텐츠 광고가 기만적이라는 지적을 받았는데, 재발 방지를 위해 어떤 컴플라이언스 대책이 필요할까요?</t>
        </is>
      </c>
      <c r="G180" s="23" t="inlineStr">
        <is>
          <t>기만적 광고는 표시광고법 제3조 위반으로 즉각적인 시정명령 대상입니다. 플랫폼 기업은 광고 게재 전 '광고 심의 가이드라인'을 준수해야 하며, 특히 이용자가 오인할 수 있는 문구는 삭제해야 합니다. 정기적인 내부 교육과 함께 외부 소비자 민원 모니터링 시스템을 구축하여 법적 리스크를 선제적으로 관리해야 합니다.</t>
        </is>
      </c>
      <c r="H180" s="23" t="inlineStr">
        <is>
          <t>의결서는 '(주)카카오엔터테인먼트'의 행위가 '기만적인 표시광고'에 해당한다고 보고 '시정명령'을 결정하였다.</t>
        </is>
      </c>
      <c r="I180" s="23" t="inlineStr">
        <is>
          <t>(주)카카오엔터테인먼트의 기만적인 표시광고 사건은 (주)카카오엔터테인먼트이(가) 상대방에게 불리한 행위를 하여 문제가 된 사례이다.</t>
        </is>
      </c>
      <c r="J180" s="23" t="inlineStr">
        <is>
          <t>주체: (주)카카오엔터테인먼트 / 상대방: 콘텐츠 이용 소비자 / 시장: 콘텐츠 플랫폼 시장 / 핵심행위: 기만적인 표시광고 / 결과: 소비자의 선택권 침해 및 기업 평판 리스크</t>
        </is>
      </c>
      <c r="K180" s="23" t="inlineStr">
        <is>
          <t>법리 해석: '기만적인 표시광고'은(는) 상대방에게 불이익을 주거나 소비자를 오인하게 할 수 있어 '표시광고법 제3조 제1항' 위반으로 볼 수 있다.</t>
        </is>
      </c>
      <c r="L180" s="23" t="inlineStr">
        <is>
          <t>사용자가 '(주)카카오엔터테인먼트의 기만적인 표시광고' 관련 궁금증을 자연어로 입력하면, AI가 리스크 및 준법 중심 설명로 관련 사실과 의결서 근거를 제시한다.</t>
        </is>
      </c>
      <c r="M180" s="23" t="inlineStr">
        <is>
          <t>추가 시나리오: 유사한 위반 유형 및 행정 제재 통계를 시각화하여 사용자가 행동 양식을 판단할 수 있도록 돕는다.</t>
        </is>
      </c>
      <c r="N180" s="23" t="inlineStr">
        <is>
          <t>위반 위험요소, 내부통제 포인트, 재발방지 관점</t>
        </is>
      </c>
      <c r="O180" s="23" t="inlineStr">
        <is>
          <t>리스크 및 준법 중심 설명</t>
        </is>
      </c>
      <c r="P180" s="23" t="inlineStr">
        <is>
          <t>의결서02-51  1줄-025127줄</t>
        </is>
      </c>
      <c r="Q180" s="24" t="n"/>
    </row>
    <row r="181">
      <c r="A181" s="23" t="inlineStr">
        <is>
          <t>QA-0536</t>
        </is>
      </c>
      <c r="B181" s="23" t="inlineStr">
        <is>
          <t>기업 컴플라이언스 담당자</t>
        </is>
      </c>
      <c r="C181" s="23" t="inlineStr">
        <is>
          <t>통계기반</t>
        </is>
      </c>
      <c r="D181" s="23" t="inlineStr">
        <is>
          <t>심화</t>
        </is>
      </c>
      <c r="E181" s="23" t="inlineStr">
        <is>
          <t>(주)콜론디의 사이버몰의 표시사항 위반 (준법 리스크) (통계기반)</t>
        </is>
      </c>
      <c r="F181" s="23" t="inlineStr">
        <is>
          <t>사이버몰 표시사항 위반으로 과태료 처분을 받았는데, 향후 반복되지 않도록 어떤 내부 통제가 필요할까요?</t>
        </is>
      </c>
      <c r="G181" s="23" t="inlineStr">
        <is>
          <t>사이버몰의 표시사항(사업자 정보 등)은 전자상거래법 제10조에 따른 의무사항입니다. 이를 위반하면 신뢰도 하락은 물론 과태료 처분을 받습니다. 웹사이트 내 하단 푸터(Footer) 정보의 상시 점검 시스템을 도입하고, 관리자 페이지에서 표시사항 수정 시 법적 검토를 거치도록 하는 프로세스 도입이 시급합니다.</t>
        </is>
      </c>
      <c r="H181" s="23" t="inlineStr">
        <is>
          <t>의결서는 '(주)콜론디'의 행위가 '사이버몰의 표시사항 위반'에 해당한다고 보고 '과태료'을 결정하였다.</t>
        </is>
      </c>
      <c r="I181" s="23" t="inlineStr">
        <is>
          <t>(주)콜론디의 사이버몰의 표시사항 위반 사건은 (주)콜론디이(가) 상대방에게 불리한 행위를 하여 문제가 된 사례이다.</t>
        </is>
      </c>
      <c r="J181" s="23" t="inlineStr">
        <is>
          <t>주체: (주)콜론디 / 상대방: 온라인 쇼핑몰 이용자 / 시장: 전자상거래 시장 / 핵심행위: 사이버몰의 표시사항 위반 / 결과: 소비자 신뢰 저하 및 행정 처분</t>
        </is>
      </c>
      <c r="K181" s="23" t="inlineStr">
        <is>
          <t>법리 해석: '사이버몰의 표시사항 위반'은(는) 상대방에게 불이익을 주거나 소비자를 오인하게 할 수 있어 '전자상거래법 제10조' 위반으로 볼 수 있다.</t>
        </is>
      </c>
      <c r="L181" s="23" t="inlineStr">
        <is>
          <t>사용자가 '(주)콜론디의 사이버몰의 표시사항 위반' 관련 궁금증을 자연어로 입력하면, AI가 리스크 및 준법 중심 설명로 관련 사실과 의결서 근거를 제시한다.</t>
        </is>
      </c>
      <c r="M181" s="23" t="inlineStr">
        <is>
          <t>추가 시나리오: 유사한 위반 유형 및 행정 제재 통계를 시각화하여 사용자가 행동 양식을 판단할 수 있도록 돕는다.</t>
        </is>
      </c>
      <c r="N181" s="23" t="inlineStr">
        <is>
          <t>위반 위험요소, 내부통제 포인트, 재발방지 관점</t>
        </is>
      </c>
      <c r="O181" s="23" t="inlineStr">
        <is>
          <t>리스크 및 준법 중심 설명</t>
        </is>
      </c>
      <c r="P181" s="23" t="inlineStr">
        <is>
          <t>의결서02-27  1줄-022794줄</t>
        </is>
      </c>
      <c r="Q181" s="24" t="n"/>
    </row>
    <row r="182">
      <c r="A182" s="23" t="inlineStr">
        <is>
          <t>QA-0539</t>
        </is>
      </c>
      <c r="B182" s="23" t="inlineStr">
        <is>
          <t>기업 컴플라이언스 담당자</t>
        </is>
      </c>
      <c r="C182" s="23" t="inlineStr">
        <is>
          <t>시장영향</t>
        </is>
      </c>
      <c r="D182" s="23" t="inlineStr">
        <is>
          <t>심화</t>
        </is>
      </c>
      <c r="E182" s="23" t="inlineStr">
        <is>
          <t>(주)펫스테이트의 허위.과장표시광고 (준법 리스크) (시장영향)</t>
        </is>
      </c>
      <c r="F182" s="23" t="inlineStr">
        <is>
          <t>허위·과장 광고로 인한 시장 영향과 기업의 준법 리스크 관리 방안은 무엇인가요?</t>
        </is>
      </c>
      <c r="G182" s="23" t="inlineStr">
        <is>
          <t>허위·과장 광고는 시장 내 경쟁 질서를 왜곡하고 소비자의 합리적 선택을 방해하여 장기적으로 기업의 브랜드 가치를 하락시킵니다. 컴플라이언스 담당자는 마케팅 기획 단계부터 광고 문구의 사실 여부를 검증하고, 소비자 피해 예방을 위한 가이드라인 준수 여부를 상시 점검해야 합니다.</t>
        </is>
      </c>
      <c r="H182" s="23" t="inlineStr">
        <is>
          <t>의결서는 '(주)펫스테이트'의 행위가 '허위.과장표시광고'에 해당한다고 보고 '시정명령'을 결정하였다.</t>
        </is>
      </c>
      <c r="I182" s="23" t="inlineStr">
        <is>
          <t>(주)펫스테이트의 허위.과장표시광고 사건은 (주)펫스테이트이(가) 상대방에게 불리한 행위를 하여 문제가 된 사례이다.</t>
        </is>
      </c>
      <c r="J182" s="23" t="inlineStr">
        <is>
          <t>주체: (주)펫스테이트 / 상대방: 소비자 / 시장: 반려동물 관련 시장 / 핵심행위: 허위·과장 표시광고 / 결과: 소비자 피해 및 평판 리스크 발생</t>
        </is>
      </c>
      <c r="K182" s="23" t="inlineStr">
        <is>
          <t>법리 해석: '허위·과장 표시광고'은(는) 상대방에게 불이익을 주거나 소비자를 오인하게 할 수 있어 '표시광고법 제3조 제1항' 위반으로 볼 수 있다.</t>
        </is>
      </c>
      <c r="L182" s="23" t="inlineStr">
        <is>
          <t>사용자가 '(주)펫스테이트의 허위.과장표시광고' 관련 궁금증을 자연어로 입력하면, AI가 리스크 및 준법 중심 설명로 관련 사실과 의결서 근거를 제시한다.</t>
        </is>
      </c>
      <c r="M182" s="23" t="inlineStr">
        <is>
          <t>추가 시나리오: 유사한 위반 유형 및 행정 제재 통계를 시각화하여 사용자가 행동 양식을 판단할 수 있도록 돕는다.</t>
        </is>
      </c>
      <c r="N182" s="23" t="inlineStr">
        <is>
          <t>위반 위험요소, 내부통제 포인트, 재발방지 관점</t>
        </is>
      </c>
      <c r="O182" s="23" t="inlineStr">
        <is>
          <t>리스크 및 준법 중심 설명</t>
        </is>
      </c>
      <c r="P182" s="23" t="inlineStr">
        <is>
          <t>의결서02-43  1줄-024308줄</t>
        </is>
      </c>
      <c r="Q182" s="24" t="n"/>
    </row>
    <row r="183">
      <c r="A183" s="23" t="inlineStr">
        <is>
          <t>QA-0542</t>
        </is>
      </c>
      <c r="B183" s="23" t="inlineStr">
        <is>
          <t>기업 컴플라이언스 담당자</t>
        </is>
      </c>
      <c r="C183" s="23" t="inlineStr">
        <is>
          <t>제재중심</t>
        </is>
      </c>
      <c r="D183" s="23" t="inlineStr">
        <is>
          <t>기초</t>
        </is>
      </c>
      <c r="E183" s="23" t="inlineStr">
        <is>
          <t>(주)한국은거래소의 전자상거래소비자보호법령 위반 (준법 리스크) (제재중심)</t>
        </is>
      </c>
      <c r="F183" s="23" t="inlineStr">
        <is>
          <t>전자상거래법 위반으로 시정명령을 받았습니다. 어떻게 대응해야 하나요?</t>
        </is>
      </c>
      <c r="G183" s="23" t="inlineStr">
        <is>
          <t>시정명령을 받은 경우, 공정위가 지적한 위반 사항을 즉시 개선하고 그 이행 결과를 보고해야 합니다. 또한, 재발 방지를 위해 사내 전자상거래 운영 지침을 재정비하고, 직원 대상 법규 교육을 실시하여 소비자 권익 보호가 기업의 최우선 과제임을 명확히 해야 합니다.</t>
        </is>
      </c>
      <c r="H183" s="23" t="inlineStr">
        <is>
          <t>의결서는 '(주)한국은거래소'의 행위가 '전자상거래소비자보호법령 위반'에 해당한다고 보고 '시정명령'을 결정하였다.</t>
        </is>
      </c>
      <c r="I183" s="23" t="inlineStr">
        <is>
          <t>(주)한국은거래소의 전자상거래소비자보호법령 위반 사건은 (주)한국은거래소이(가) 상대방에게 불리한 행위를 하여 문제가 된 사례이다.</t>
        </is>
      </c>
      <c r="J183" s="23" t="inlineStr">
        <is>
          <t>주체: (주)한국은거래소 / 상대방: 이용자 / 시장: 전자상거래 시장 / 핵심행위: 전자상거래법령 위반 / 결과: 소비자 피해 발생 및 행정 처분</t>
        </is>
      </c>
      <c r="K183" s="23" t="inlineStr">
        <is>
          <t>법리 해석: '전자상거래법령 위반'은(는) 상대방에게 불이익을 주거나 소비자를 오인하게 할 수 있어 '전자상거래법 제10조' 위반으로 볼 수 있다.</t>
        </is>
      </c>
      <c r="L183" s="23" t="inlineStr">
        <is>
          <t>사용자가 '(주)한국은거래소의 전자상거래소비자보호법령 위반' 관련 궁금증을 자연어로 입력하면, AI가 리스크 및 준법 중심 설명로 관련 사실과 의결서 근거를 제시한다.</t>
        </is>
      </c>
      <c r="M183" s="23" t="inlineStr">
        <is>
          <t>추가 시나리오: 유사한 위반 유형 및 행정 제재 통계를 시각화하여 사용자가 행동 양식을 판단할 수 있도록 돕는다.</t>
        </is>
      </c>
      <c r="N183" s="23" t="inlineStr">
        <is>
          <t>위반 위험요소, 내부통제 포인트, 재발방지 관점</t>
        </is>
      </c>
      <c r="O183" s="23" t="inlineStr">
        <is>
          <t>리스크 및 준법 중심 설명</t>
        </is>
      </c>
      <c r="P183" s="23" t="inlineStr">
        <is>
          <t>의결서02-50  1줄-025055줄</t>
        </is>
      </c>
      <c r="Q183" s="24" t="n"/>
    </row>
    <row r="184">
      <c r="A184" s="23" t="inlineStr">
        <is>
          <t>QA-0545</t>
        </is>
      </c>
      <c r="B184" s="23" t="inlineStr">
        <is>
          <t>기업 컴플라이언스 담당자</t>
        </is>
      </c>
      <c r="C184" s="23" t="inlineStr">
        <is>
          <t>법령중심</t>
        </is>
      </c>
      <c r="D184" s="23" t="inlineStr">
        <is>
          <t>기초</t>
        </is>
      </c>
      <c r="E184" s="23" t="inlineStr">
        <is>
          <t>(주)힐링스토리의 재화등의 공급의무 위반 (준법 리스크) (법령중심)</t>
        </is>
      </c>
      <c r="F184" s="23" t="inlineStr">
        <is>
          <t>재화 공급의무 위반으로 시정명령을 받았습니다. 어떻게 준법 통제를 강화해야 할까요?</t>
        </is>
      </c>
      <c r="G184" s="23" t="inlineStr">
        <is>
          <t>재화 공급의무 위반은 전자상거래법 제15조에 따른 중대한 위반입니다. 공급 지연이나 미이행은 소비자 신뢰를 즉각 무너뜨립니다. 재고 관리 시스템을 실시간화하고, 공급 불능 시 즉각적으로 소비자에게 통보하고 환불하는 자동 대응 프로세스를 구축해야 합니다. 또한, 약관에 공급 지연에 대한 소비자 보상안을 명시해야 합니다.</t>
        </is>
      </c>
      <c r="H184" s="23" t="inlineStr">
        <is>
          <t>의결서는 '(주)힐링스토리'의 행위가 '재화등의 공급의무 위반'에 해당한다고 보고 '시정명령'을 결정하였다.</t>
        </is>
      </c>
      <c r="I184" s="23" t="inlineStr">
        <is>
          <t>(주)힐링스토리의 재화등의 공급의무 위반 사건은 (주)힐링스토리이(가) 상대방에게 불리한 행위를 하여 문제가 된 사례이다.</t>
        </is>
      </c>
      <c r="J184" s="23" t="inlineStr">
        <is>
          <t>주체: (주)힐링스토리 / 상대방: 소비자 / 시장: 전자상거래 시장 / 핵심행위: 재화 등의 공급의무 위반 / 결과: 소비자 피해 및 신뢰 상실</t>
        </is>
      </c>
      <c r="K184" s="23" t="inlineStr">
        <is>
          <t>법리 해석: '재화 등의 공급의무 위반'은(는) 상대방에게 불이익을 주거나 소비자를 오인하게 할 수 있어 '전자상거래법 제15조' 위반으로 볼 수 있다.</t>
        </is>
      </c>
      <c r="L184" s="23" t="inlineStr">
        <is>
          <t>사용자가 '(주)힐링스토리의 재화등의 공급의무 위반' 관련 궁금증을 자연어로 입력하면, AI가 리스크 및 준법 중심 설명로 관련 사실과 의결서 근거를 제시한다.</t>
        </is>
      </c>
      <c r="M184" s="23" t="inlineStr">
        <is>
          <t>추가 시나리오: 유사한 위반 유형 및 행정 제재 통계를 시각화하여 사용자가 행동 양식을 판단할 수 있도록 돕는다.</t>
        </is>
      </c>
      <c r="N184" s="23" t="inlineStr">
        <is>
          <t>위반 위험요소, 내부통제 포인트, 재발방지 관점</t>
        </is>
      </c>
      <c r="O184" s="23" t="inlineStr">
        <is>
          <t>리스크 및 준법 중심 설명</t>
        </is>
      </c>
      <c r="P184" s="23" t="inlineStr">
        <is>
          <t>의결서02-26  1줄-022618줄</t>
        </is>
      </c>
      <c r="Q184" s="24" t="n"/>
    </row>
    <row r="185">
      <c r="A185" s="23" t="inlineStr">
        <is>
          <t>QA-0548</t>
        </is>
      </c>
      <c r="B185" s="23" t="inlineStr">
        <is>
          <t>기업 컴플라이언스 담당자</t>
        </is>
      </c>
      <c r="C185" s="23" t="inlineStr">
        <is>
          <t>유사사례</t>
        </is>
      </c>
      <c r="D185" s="23" t="inlineStr">
        <is>
          <t>기초</t>
        </is>
      </c>
      <c r="E185" s="23" t="inlineStr">
        <is>
          <t>글랜더의 신원 및 거래조건에 대한 정보제공의무 위반 (준법 리스크) (유사사례)</t>
        </is>
      </c>
      <c r="F185" s="23" t="inlineStr">
        <is>
          <t>정보제공의무 위반으로 인한 법적 리스크를 줄이기 위해 어떤 점을 점검해야 하나요?</t>
        </is>
      </c>
      <c r="G185" s="23" t="inlineStr">
        <is>
          <t>전자상거래법 제13조에 따른 정보제공의무는 쇼핑몰 운영의 기본입니다. 신원 정보와 거래 조건을 명확히 표시하지 않으면 소비자 민원이 증가하고 행정처분을 받습니다. 웹사이트 내 '이용약관'과 '상품 상세 페이지'의 정보가 최신 상태인지 매주 점검하고, 법적 필수 기재 사항이 누락되지 않았는지 정기적으로 확인하십시오.</t>
        </is>
      </c>
      <c r="H185" s="23" t="inlineStr">
        <is>
          <t>의결서는 '글랜더'의 행위가 '신원 및 거래조건에 대한 정보제공의무 위반'에 해당한다고 보고 '시정명령'을 결정하였다.</t>
        </is>
      </c>
      <c r="I185" s="23" t="inlineStr">
        <is>
          <t>글랜더의 신원 및 거래조건에 대한 정보제공의무 위반 사건은 글랜더이(가) 상대방에게 불리한 행위를 하여 문제가 된 사례이다.</t>
        </is>
      </c>
      <c r="J185" s="23" t="inlineStr">
        <is>
          <t>주체: 글랜더 / 상대방: 온라인 소비자 / 시장: 전자상거래 시장 / 핵심행위: 신원 및 거래조건에 대한 정보제공의무 위반 / 결과: 소비자 거래 불안정 및 리스크 발생</t>
        </is>
      </c>
      <c r="K185" s="23" t="inlineStr">
        <is>
          <t>법리 해석: '신원 및 거래조건에 대한 정보제공의무 위반'은(는) 상대방에게 불이익을 주거나 소비자를 오인하게 할 수 있어 '전자상거래법 제13조' 위반으로 볼 수 있다.</t>
        </is>
      </c>
      <c r="L185" s="23" t="inlineStr">
        <is>
          <t>사용자가 '글랜더의 신원 및 거래조건에 대한 정보제공의무 위반' 관련 궁금증을 자연어로 입력하면, AI가 리스크 및 준법 중심 설명로 관련 사실과 의결서 근거를 제시한다.</t>
        </is>
      </c>
      <c r="M185" s="23" t="inlineStr">
        <is>
          <t>추가 시나리오: 유사한 위반 유형 및 행정 제재 통계를 시각화하여 사용자가 행동 양식을 판단할 수 있도록 돕는다.</t>
        </is>
      </c>
      <c r="N185" s="23" t="inlineStr">
        <is>
          <t>위반 위험요소, 내부통제 포인트, 재발방지 관점</t>
        </is>
      </c>
      <c r="O185" s="23" t="inlineStr">
        <is>
          <t>리스크 및 준법 중심 설명</t>
        </is>
      </c>
      <c r="P185" s="23" t="inlineStr">
        <is>
          <t>의결서02-25  1줄-022599줄</t>
        </is>
      </c>
      <c r="Q185" s="24" t="n"/>
    </row>
    <row r="186">
      <c r="A186" s="23" t="inlineStr">
        <is>
          <t>QA-0551</t>
        </is>
      </c>
      <c r="B186" s="23" t="inlineStr">
        <is>
          <t>기업 컴플라이언스 담당자</t>
        </is>
      </c>
      <c r="C186" s="23" t="inlineStr">
        <is>
          <t>통계기반</t>
        </is>
      </c>
      <c r="D186" s="23" t="inlineStr">
        <is>
          <t>기초</t>
        </is>
      </c>
      <c r="E186" s="23" t="inlineStr">
        <is>
          <t>네츄럴코어(주)의 부당한 표시광고 (준법 리스크) (통계기반)</t>
        </is>
      </c>
      <c r="F186" s="23" t="inlineStr">
        <is>
          <t>부당한 표시광고로 인한 소비자 소송 리스크를 방지하기 위해 어떤 준법 통제가 필요한가요?</t>
        </is>
      </c>
      <c r="G186" s="23" t="inlineStr">
        <is>
          <t>부당한 표시광고는 소비자 신뢰를 파괴하는 가장 빠른 길입니다. 광고 기획 단계에서 법무팀의 사전 심의를 필수화하고, '소비자 오인성' 테스트를 수행하십시오. 또한, 소비자 단체와의 정기적인 간담회를 통해 소비자들의 요구사항을 파악하고, 광고 내용이 실제 제품 성능과 일치하는지 정기적으로 검증하는 프로세스가 필요합니다.</t>
        </is>
      </c>
      <c r="H186" s="23" t="inlineStr">
        <is>
          <t>의결서는 '네츄럴코어(주)'의 행위가 '부당한 표시광고'에 해당한다고 보고 '시정명령'을 결정하였다.</t>
        </is>
      </c>
      <c r="I186" s="23" t="inlineStr">
        <is>
          <t>네츄럴코어(주)의 부당한 표시광고 사건은 네츄럴코어(주)이(가) 상대방에게 불리한 행위를 하여 문제가 된 사례이다.</t>
        </is>
      </c>
      <c r="J186" s="23" t="inlineStr">
        <is>
          <t>주체: 네츄럴코어(주) / 상대방: 소비자 / 시장: 반려동물 용품 시장 / 핵심행위: 부당한 표시광고 / 결과: 소비자 신뢰 하락 및 법적 리스크</t>
        </is>
      </c>
      <c r="K186" s="23" t="inlineStr">
        <is>
          <t>법리 해석: '부당한 표시광고'은(는) 상대방에게 불이익을 주거나 소비자를 오인하게 할 수 있어 '표시광고법 제3조 제1항' 위반으로 볼 수 있다.</t>
        </is>
      </c>
      <c r="L186" s="23" t="inlineStr">
        <is>
          <t>사용자가 '네츄럴코어(주)의 부당한 표시광고' 관련 궁금증을 자연어로 입력하면, AI가 리스크 및 준법 중심 설명로 관련 사실과 의결서 근거를 제시한다.</t>
        </is>
      </c>
      <c r="M186" s="23" t="inlineStr">
        <is>
          <t>추가 시나리오: 유사한 위반 유형 및 행정 제재 통계를 시각화하여 사용자가 행동 양식을 판단할 수 있도록 돕는다.</t>
        </is>
      </c>
      <c r="N186" s="23" t="inlineStr">
        <is>
          <t>위반 위험요소, 내부통제 포인트, 재발방지 관점</t>
        </is>
      </c>
      <c r="O186" s="23" t="inlineStr">
        <is>
          <t>리스크 및 준법 중심 설명</t>
        </is>
      </c>
      <c r="P186" s="23" t="inlineStr">
        <is>
          <t>의결서02-43  1줄-024312줄</t>
        </is>
      </c>
      <c r="Q186" s="24" t="n"/>
    </row>
    <row r="187">
      <c r="A187" s="23" t="inlineStr">
        <is>
          <t>QA-0554</t>
        </is>
      </c>
      <c r="B187" s="23" t="inlineStr">
        <is>
          <t>기업 컴플라이언스 담당자</t>
        </is>
      </c>
      <c r="C187" s="23" t="inlineStr">
        <is>
          <t>시장영향</t>
        </is>
      </c>
      <c r="D187" s="23" t="inlineStr">
        <is>
          <t>기초</t>
        </is>
      </c>
      <c r="E187" s="23" t="inlineStr">
        <is>
          <t>메가스터디(주)의 허위.과장표시광고 (준법 리스크) (시장영향)</t>
        </is>
      </c>
      <c r="F187" s="23" t="inlineStr">
        <is>
          <t>허위·과장 광고로 인한 평판 리스크를 방지하기 위해 기업은 어떤 노력을 해야 하나요?</t>
        </is>
      </c>
      <c r="G187" s="23" t="inlineStr">
        <is>
          <t>허위·과장 광고는 기업의 지속가능성을 위협합니다. 마케팅팀과 준법팀의 유기적인 협업이 필수적입니다. 모든 광고 문구에 대해 근거 자료를 확보하고, 소비자가 오해할 수 있는 표현은 사전에 배제해야 합니다. 또한, 문제 발생 시 즉각적으로 광고를 수정하고 소비자에게 사과하는 투명한 대응이 평판 리스크를 최소화합니다.</t>
        </is>
      </c>
      <c r="H187" s="23" t="inlineStr">
        <is>
          <t>의결서는 '메가스터디(주)'의 행위가 '허위.과장표시광고'에 해당한다고 보고 '시정명령'을 결정하였다.</t>
        </is>
      </c>
      <c r="I187" s="23" t="inlineStr">
        <is>
          <t>메가스터디(주)의 허위.과장표시광고 사건은 메가스터디(주)이(가) 상대방에게 불리한 행위를 하여 문제가 된 사례이다.</t>
        </is>
      </c>
      <c r="J187" s="23" t="inlineStr">
        <is>
          <t>주체: 메가스터디(주) / 상대방: 수강생 / 시장: 교육 서비스 시장 / 핵심행위: 허위·과장 표시광고 / 결과: 기업 신뢰도 하락 및 행정 처분</t>
        </is>
      </c>
      <c r="K187" s="23" t="inlineStr">
        <is>
          <t>법리 해석: '허위·과장 표시광고'은(는) 상대방에게 불이익을 주거나 소비자를 오인하게 할 수 있어 '표시광고법 제3조 제1항' 위반으로 볼 수 있다.</t>
        </is>
      </c>
      <c r="L187" s="23" t="inlineStr">
        <is>
          <t>사용자가 '메가스터디(주)의 허위.과장표시광고' 관련 궁금증을 자연어로 입력하면, AI가 리스크 및 준법 중심 설명로 관련 사실과 의결서 근거를 제시한다.</t>
        </is>
      </c>
      <c r="M187" s="23" t="inlineStr">
        <is>
          <t>추가 시나리오: 유사한 위반 유형 및 행정 제재 통계를 시각화하여 사용자가 행동 양식을 판단할 수 있도록 돕는다.</t>
        </is>
      </c>
      <c r="N187" s="23" t="inlineStr">
        <is>
          <t>위반 위험요소, 내부통제 포인트, 재발방지 관점</t>
        </is>
      </c>
      <c r="O187" s="23" t="inlineStr">
        <is>
          <t>리스크 및 준법 중심 설명</t>
        </is>
      </c>
      <c r="P187" s="23" t="inlineStr">
        <is>
          <t>의결서02-43  1줄-024353줄</t>
        </is>
      </c>
      <c r="Q187" s="24" t="n"/>
    </row>
    <row r="188">
      <c r="A188" s="23" t="inlineStr">
        <is>
          <t>QA-0557</t>
        </is>
      </c>
      <c r="B188" s="23" t="inlineStr">
        <is>
          <t>기업 컴플라이언스 담당자</t>
        </is>
      </c>
      <c r="C188" s="23" t="inlineStr">
        <is>
          <t>제재중심</t>
        </is>
      </c>
      <c r="D188" s="23" t="inlineStr">
        <is>
          <t>중급</t>
        </is>
      </c>
      <c r="E188" s="23" t="inlineStr">
        <is>
          <t>메타 플랫폼스 인크.의 기타 과태료 처분대상 행위 (준법 리스크) (제재중심)</t>
        </is>
      </c>
      <c r="F188" s="23" t="inlineStr">
        <is>
          <t>플랫폼 운영 중 과태료 처분을 받았는데, 재발 방지를 위해 어떤 시스템을 구축해야 할까요?</t>
        </is>
      </c>
      <c r="G188" s="23" t="inlineStr">
        <is>
          <t>플랫폼 내 표시사항 및 절차 준수는 전자상거래법의 핵심입니다. 위반 사항을 개선함과 동시에 법적 준수 여부를 상시 모니터링하는 대시보드를 구축하십시오. 또한, 법무팀이 서비스 업데이트 시마다 사전 체크리스트를 검토하도록 하여 과태료 처분과 같은 사소한 위반이 평판 리스크로 번지지 않도록 관리해야 합니다.</t>
        </is>
      </c>
      <c r="H188" s="23" t="inlineStr">
        <is>
          <t>의결서는 '메타 플랫폼스 인크.'의 행위가 '기타 과태료 처분대상 행위'에 해당한다고 보고 '시정명령'을 결정하였다.</t>
        </is>
      </c>
      <c r="I188" s="23" t="inlineStr">
        <is>
          <t>메타 플랫폼스 인크.의 기타 과태료 처분대상 행위 사건은 메타 플랫폼스 인크.이(가) 상대방에게 불리한 행위를 하여 문제가 된 사례이다.</t>
        </is>
      </c>
      <c r="J188" s="23" t="inlineStr">
        <is>
          <t>주체: 메타 플랫폼스 인크. / 상대방: 플랫폼 이용자 / 시장: 소셜 미디어 플랫폼 시장 / 핵심행위: 기타 과태료 처분대상 행위 / 결과: 소비자 피해 및 기업 신뢰 저하</t>
        </is>
      </c>
      <c r="K188" s="23" t="inlineStr">
        <is>
          <t>법리 해석: '기타 과태료 처분대상 행위'은(는) 상대방에게 불이익을 주거나 소비자를 오인하게 할 수 있어 '전자상거래법 제10조' 위반으로 볼 수 있다.</t>
        </is>
      </c>
      <c r="L188" s="23" t="inlineStr">
        <is>
          <t>사용자가 '메타 플랫폼스 인크.의 기타 과태료 처분대상 행위' 관련 궁금증을 자연어로 입력하면, AI가 리스크 및 준법 중심 설명로 관련 사실과 의결서 근거를 제시한다.</t>
        </is>
      </c>
      <c r="M188" s="23" t="inlineStr">
        <is>
          <t>추가 시나리오: 유사한 위반 유형 및 행정 제재 통계를 시각화하여 사용자가 행동 양식을 판단할 수 있도록 돕는다.</t>
        </is>
      </c>
      <c r="N188" s="23" t="inlineStr">
        <is>
          <t>위반 위험요소, 내부통제 포인트, 재발방지 관점</t>
        </is>
      </c>
      <c r="O188" s="23" t="inlineStr">
        <is>
          <t>리스크 및 준법 중심 설명</t>
        </is>
      </c>
      <c r="P188" s="23" t="inlineStr">
        <is>
          <t>의결서02-51  1줄-025193줄</t>
        </is>
      </c>
      <c r="Q188" s="24" t="inlineStr">
        <is>
          <t>[문제점] 법리해석 내용 오류. '기타 과태료 처분대상 행위'는 구체적인 위반 유형이 아니며, 적용법률인 전자상거래법 제10조(사이버몰 표시사항)와 매칭이 부적절함.
[해결방안] 핵심행위를 '사이버몰의 표시사항 위반'으로 수정하고 법리해석 문구를 지침에 맞게 교정해야 함.</t>
        </is>
      </c>
    </row>
    <row r="189">
      <c r="A189" s="23" t="inlineStr">
        <is>
          <t>QA-0560</t>
        </is>
      </c>
      <c r="B189" s="23" t="inlineStr">
        <is>
          <t>기업 컴플라이언스 담당자</t>
        </is>
      </c>
      <c r="C189" s="23" t="inlineStr">
        <is>
          <t>법령중심</t>
        </is>
      </c>
      <c r="D189" s="23" t="inlineStr">
        <is>
          <t>중급</t>
        </is>
      </c>
      <c r="E189" s="23" t="inlineStr">
        <is>
          <t>쇼핑테그의 재화등의 공급의무 위반 (준법 리스크) (법령중심)</t>
        </is>
      </c>
      <c r="F189" s="23" t="inlineStr">
        <is>
          <t>재화 공급의무 위반으로 시정명령을 받았습니다. 신뢰 회복을 위해 무엇을 해야 할까요?</t>
        </is>
      </c>
      <c r="G189" s="23" t="inlineStr">
        <is>
          <t>공급의무 위반은 소비자 신뢰를 저해하는 치명적인 행위입니다. 즉시 모든 지연된 주문을 처리하고, 피해를 입은 소비자들에게 사과와 함께 보상을 제공하십시오. 또한, 향후 공급 능력을 초과하는 주문을 받지 않도록 시스템을 개선하고, 소비자에게 공급 현황을 실시간으로 알리는 투명한 소통 체계를 구축해야 합니다.</t>
        </is>
      </c>
      <c r="H189" s="23" t="inlineStr">
        <is>
          <t>의결서는 '쇼핑테그'의 행위가 '재화등의 공급의무 위반'에 해당한다고 보고 '시정명령'을 결정하였다.</t>
        </is>
      </c>
      <c r="I189" s="23" t="inlineStr">
        <is>
          <t>쇼핑테그의 재화등의 공급의무 위반 사건은 쇼핑테그이(가) 상대방에게 불리한 행위를 하여 문제가 된 사례이다.</t>
        </is>
      </c>
      <c r="J189" s="23" t="inlineStr">
        <is>
          <t>주체: 쇼핑테그 / 상대방: 온라인 소비자 / 시장: 전자상거래 시장 / 핵심행위: 재화 등의 공급의무 위반 / 결과: 소비자 피해 및 신뢰 상실</t>
        </is>
      </c>
      <c r="K189" s="23" t="inlineStr">
        <is>
          <t>법리 해석: '재화 등의 공급의무 위반'은(는) 상대방에게 불이익을 주거나 소비자를 오인하게 할 수 있어 '전자상거래법 제15조' 위반으로 볼 수 있다.</t>
        </is>
      </c>
      <c r="L189" s="23" t="inlineStr">
        <is>
          <t>사용자가 '쇼핑테그의 재화등의 공급의무 위반' 관련 궁금증을 자연어로 입력하면, AI가 리스크 및 준법 중심 설명로 관련 사실과 의결서 근거를 제시한다.</t>
        </is>
      </c>
      <c r="M189" s="23" t="inlineStr">
        <is>
          <t>추가 시나리오: 유사한 위반 유형 및 행정 제재 통계를 시각화하여 사용자가 행동 양식을 판단할 수 있도록 돕는다.</t>
        </is>
      </c>
      <c r="N189" s="23" t="inlineStr">
        <is>
          <t>위반 위험요소, 내부통제 포인트, 재발방지 관점</t>
        </is>
      </c>
      <c r="O189" s="23" t="inlineStr">
        <is>
          <t>리스크 및 준법 중심 설명</t>
        </is>
      </c>
      <c r="P189" s="23" t="inlineStr">
        <is>
          <t>의결서02-26  1줄-022616줄</t>
        </is>
      </c>
      <c r="Q189" s="24" t="n"/>
    </row>
    <row r="190">
      <c r="A190" s="23" t="inlineStr">
        <is>
          <t>QA-0563</t>
        </is>
      </c>
      <c r="B190" s="23" t="inlineStr">
        <is>
          <t>기업 컴플라이언스 담당자</t>
        </is>
      </c>
      <c r="C190" s="23" t="inlineStr">
        <is>
          <t>유사사례</t>
        </is>
      </c>
      <c r="D190" s="23" t="inlineStr">
        <is>
          <t>중급</t>
        </is>
      </c>
      <c r="E190" s="23" t="inlineStr">
        <is>
          <t>에스엠교육(주)의 허위.과장표시광고 (준법 리스크) (유사사례)</t>
        </is>
      </c>
      <c r="F190" s="23" t="inlineStr">
        <is>
          <t>에스엠교육의 허위 광고 사례를 볼 때, 우리 기업이 소비자 신뢰를 잃지 않으려면 어떤 내부 통제를 해야 할까요?</t>
        </is>
      </c>
      <c r="G190" s="23" t="inlineStr">
        <is>
          <t>에스엠교육 사례와 같은 허위·과장 광고는 기업의 평판 리스크를 급격히 높입니다. 이를 방지하기 위해 광고 제작 단계에서 '광고 실증 제도'를 준수하고, 마케팅 문구가 소비자에게 오해를 불러일으키지 않는지 법무팀의 사전 검토를 의무화해야 합니다. 또한 소비자 불만을 즉각 피드백하는 모니터링 시스템을 구축하는 것이 예방의 핵심입니다.</t>
        </is>
      </c>
      <c r="H190" s="23" t="inlineStr">
        <is>
          <t>의결서는 '에스엠교육(주)'의 행위가 '허위.과장표시광고'에 해당한다고 보고 '시정명령'을 결정하였다.</t>
        </is>
      </c>
      <c r="I190" s="23" t="inlineStr">
        <is>
          <t>에스엠교육(주)의 허위.과장표시광고 사건은 에스엠교육(주)이(가) 상대방에게 불리한 행위를 하여 문제가 된 사례이다.</t>
        </is>
      </c>
      <c r="J190" s="23" t="inlineStr">
        <is>
          <t>주체: 에스엠교육(주) / 상대방: 교육 서비스 수강생 / 시장: 온라인 교육 서비스 시장 / 핵심행위: 허위.과장표시광고 / 결과: 소비자의 오인 구매 및 기업 신뢰도 하락</t>
        </is>
      </c>
      <c r="K190" s="23" t="inlineStr">
        <is>
          <t>법리 해석: '허위.과장표시광고'은(는) 상대방에게 불이익을 주거나 소비자를 오인하게 할 수 있어 '표시광고법 제3조 제1항' 위반으로 볼 수 있다.</t>
        </is>
      </c>
      <c r="L190" s="23" t="inlineStr">
        <is>
          <t>사용자가 '에스엠교육(주)의 허위.과장표시광고' 관련 궁금증을 자연어로 입력하면, AI가 리스크 및 준법 중심 설명로 관련 사실과 의결서 근거를 제시한다.</t>
        </is>
      </c>
      <c r="M190" s="23" t="inlineStr">
        <is>
          <t>추가 시나리오: 유사한 위반 유형 및 행정 제재 통계를 시각화하여 사용자가 행동 양식을 판단할 수 있도록 돕는다.</t>
        </is>
      </c>
      <c r="N190" s="23" t="inlineStr">
        <is>
          <t>위반 위험요소, 내부통제 포인트, 재발방지 관점</t>
        </is>
      </c>
      <c r="O190" s="23" t="inlineStr">
        <is>
          <t>리스크 및 준법 중심 설명</t>
        </is>
      </c>
      <c r="P190" s="23" t="inlineStr">
        <is>
          <t>의결서02-43  1줄-024354줄</t>
        </is>
      </c>
      <c r="Q190" s="24" t="n"/>
    </row>
    <row r="191">
      <c r="A191" s="23" t="inlineStr">
        <is>
          <t>QA-0566</t>
        </is>
      </c>
      <c r="B191" s="23" t="inlineStr">
        <is>
          <t>기업 컴플라이언스 담당자</t>
        </is>
      </c>
      <c r="C191" s="23" t="inlineStr">
        <is>
          <t>통계기반</t>
        </is>
      </c>
      <c r="D191" s="23" t="inlineStr">
        <is>
          <t>중급</t>
        </is>
      </c>
      <c r="E191" s="23" t="inlineStr">
        <is>
          <t>에프알엘코리아(주)의 허위.과장표시광고 (준법 리스크) (통계기반)</t>
        </is>
      </c>
      <c r="F191" s="23" t="inlineStr">
        <is>
          <t>유니클로의 과장 광고 사례를 보면, 기업 입장에서 광고 기획 시 어떤 점을 가장 주의해야 하나요?</t>
        </is>
      </c>
      <c r="G191" s="23" t="inlineStr">
        <is>
          <t>유니클로 사례처럼 할인율이나 가격 정보를 허위로 광고하는 것은 소비자 단체의 강력한 비판과 매출 타격으로 이어집니다. 기업은 광고 문구의 근거 데이터를 확보하고, 소비자가 실제로 체감하는 혜택과 광고 내용이 일치하는지 상시 점검해야 합니다. 특히 통계적 근거가 필요한 광고는 더욱 엄격한 실증 절차를 거쳐야 준법 리스크를 방지할 수 있습니다.</t>
        </is>
      </c>
      <c r="H191" s="23" t="inlineStr">
        <is>
          <t>의결서는 '에프알엘코리아(주)'의 행위가 '허위.과장표시광고'에 해당한다고 보고 '시정명령'을 결정하였다.</t>
        </is>
      </c>
      <c r="I191" s="23" t="inlineStr">
        <is>
          <t>에프알엘코리아(주)의 허위.과장표시광고 사건은 에프알엘코리아(주)이(가) 상대방에게 불리한 행위를 하여 문제가 된 사례이다.</t>
        </is>
      </c>
      <c r="J191" s="23" t="inlineStr">
        <is>
          <t>주체: 에프알엘코리아(주) / 상대방: 의류 구매 소비자 / 시장: 의류 소매 시장 / 핵심행위: 허위.과장표시광고 / 결과: 소비자의 오인 구매 유도 및 브랜드 신뢰도 하락</t>
        </is>
      </c>
      <c r="K191" s="23" t="inlineStr">
        <is>
          <t>법리 해석: '허위.과장표시광고'은(는) 상대방에게 불이익을 주거나 소비자를 오인하게 할 수 있어 '표시광고법 제3조 제1항' 위반으로 볼 수 있다.</t>
        </is>
      </c>
      <c r="L191" s="23" t="inlineStr">
        <is>
          <t>사용자가 '에프알엘코리아(주)의 허위.과장표시광고' 관련 궁금증을 자연어로 입력하면, AI가 리스크 및 준법 중심 설명로 관련 사실과 의결서 근거를 제시한다.</t>
        </is>
      </c>
      <c r="M191" s="23" t="inlineStr">
        <is>
          <t>추가 시나리오: 유사한 위반 유형 및 행정 제재 통계를 시각화하여 사용자가 행동 양식을 판단할 수 있도록 돕는다.</t>
        </is>
      </c>
      <c r="N191" s="23" t="inlineStr">
        <is>
          <t>위반 위험요소, 내부통제 포인트, 재발방지 관점</t>
        </is>
      </c>
      <c r="O191" s="23" t="inlineStr">
        <is>
          <t>리스크 및 준법 중심 설명</t>
        </is>
      </c>
      <c r="P191" s="23" t="inlineStr">
        <is>
          <t>의결서02-39  1줄-023917줄</t>
        </is>
      </c>
      <c r="Q191" s="24" t="n"/>
    </row>
    <row r="192">
      <c r="A192" s="23" t="inlineStr">
        <is>
          <t>QA-0569</t>
        </is>
      </c>
      <c r="B192" s="23" t="inlineStr">
        <is>
          <t>기업 컴플라이언스 담당자</t>
        </is>
      </c>
      <c r="C192" s="23" t="inlineStr">
        <is>
          <t>시장영향</t>
        </is>
      </c>
      <c r="D192" s="23" t="inlineStr">
        <is>
          <t>중급</t>
        </is>
      </c>
      <c r="E192" s="23" t="inlineStr">
        <is>
          <t>온더플로우의 사이버몰의 표시사항 위반 (준법 리스크) (시장영향)</t>
        </is>
      </c>
      <c r="F192" s="23" t="inlineStr">
        <is>
          <t>온더플로우와 같은 사업자가 사이버몰 표시 의무를 위반하면 기업은 어떤 법적 리스크를 지게 되나요?</t>
        </is>
      </c>
      <c r="G192" s="23" t="inlineStr">
        <is>
          <t>사이버몰 표시 의무 위반은 단순히 과태료 문제에 그치지 않습니다. 소비자 신뢰 하락으로 인한 매출 감소는 물론, 공정위의 시정명령 및 과태료 부과로 인해 기업의 평판에 치명적인 타격을 입습니다. 따라서 사업자는 사이버몰 초기 화면에 사업자 정보, 거래 조건을 명확히 기재하는 등 준법 통제 시스템을 강화해야 합니다.</t>
        </is>
      </c>
      <c r="H192" s="23" t="inlineStr">
        <is>
          <t>의결서는 '온더플로우'의 행위가 '사이버몰의 표시사항 위반'에 해당한다고 보고 '시정명령'을 결정하였다.</t>
        </is>
      </c>
      <c r="I192" s="23" t="inlineStr">
        <is>
          <t>온더플로우의 사이버몰의 표시사항 위반 사건은 온더플로우이(가) 상대방에게 불리한 행위를 하여 문제가 된 사례이다.</t>
        </is>
      </c>
      <c r="J192" s="23" t="inlineStr">
        <is>
          <t>주체: 온더플로우 / 상대방: 플랫폼 이용 소비자 / 시장: 온라인 거래 플랫폼 / 핵심행위: 사이버몰의 표시사항 위반 / 결과: 소비자 보호 정보 부재 및 신뢰도 저하</t>
        </is>
      </c>
      <c r="K192" s="23" t="inlineStr">
        <is>
          <t>법리 해석: '사이버몰의 표시사항 위반'은(는) 상대방에게 불이익을 주거나 소비자를 오인하게 할 수 있어 '전자상거래법 제10조' 위반으로 볼 수 있다.</t>
        </is>
      </c>
      <c r="L192" s="23" t="inlineStr">
        <is>
          <t>사용자가 '온더플로우의 사이버몰의 표시사항 위반' 관련 궁금증을 자연어로 입력하면, AI가 리스크 및 준법 중심 설명로 관련 사실과 의결서 근거를 제시한다.</t>
        </is>
      </c>
      <c r="M192" s="23" t="inlineStr">
        <is>
          <t>추가 시나리오: 유사한 위반 유형 및 행정 제재 통계를 시각화하여 사용자가 행동 양식을 판단할 수 있도록 돕는다.</t>
        </is>
      </c>
      <c r="N192" s="23" t="inlineStr">
        <is>
          <t>위반 위험요소, 내부통제 포인트, 재발방지 관점</t>
        </is>
      </c>
      <c r="O192" s="23" t="inlineStr">
        <is>
          <t>리스크 및 준법 중심 설명</t>
        </is>
      </c>
      <c r="P192" s="23" t="inlineStr">
        <is>
          <t>의결서02-26  1줄-022601줄</t>
        </is>
      </c>
      <c r="Q192" s="24" t="n"/>
    </row>
    <row r="193">
      <c r="A193" s="23" t="inlineStr">
        <is>
          <t>QA-0572</t>
        </is>
      </c>
      <c r="B193" s="23" t="inlineStr">
        <is>
          <t>기업 컴플라이언스 담당자</t>
        </is>
      </c>
      <c r="C193" s="23" t="inlineStr">
        <is>
          <t>제재중심</t>
        </is>
      </c>
      <c r="D193" s="23" t="inlineStr">
        <is>
          <t>심화</t>
        </is>
      </c>
      <c r="E193" s="23" t="inlineStr">
        <is>
          <t>제스프리인터내셔날코리아 유한회사의 시장-기타 실질적경쟁제한행위 및 소비자이익저해행위 (준법 리스크) (제재중심)</t>
        </is>
      </c>
      <c r="F193" s="23" t="inlineStr">
        <is>
          <t>제스프리인터내셔날코리아와 같이 시장지배적 지위를 남용하는 기업에 대해 컴플라이언스 차원에서 어떤 예방책이 필요할까요?</t>
        </is>
      </c>
      <c r="G193" s="23" t="inlineStr">
        <is>
          <t>시장지배적 사업자는 소비자 이익 저해 행위에 대해 매우 엄격한 책임을 집니다. 컴플라이언스 담당자는 거래 상대방에 대한 강압적 행위나 소비자 선택권을 제한하는 약관이 없는지 상시 점검해야 합니다. 특히 실질적 경쟁 제한 행위는 과징금 등 제재가 매우 크므로, 법무팀을 통해 공정거래법 준수 여부를 정기적으로 감사하고 소비자 보호 가이드라인을 사업 전략에 내재화해야 합니다.</t>
        </is>
      </c>
      <c r="H193" s="23" t="inlineStr">
        <is>
          <t>의결서는 '제스프리인터내셔날코리아 유한회사'의 행위가 '시장-기타 실질적경쟁제한행위 및 소비자이익저해행위'에 해당한다고 보고 '과징금'을 결정하였다.</t>
        </is>
      </c>
      <c r="I193" s="23" t="inlineStr">
        <is>
          <t>제스프리인터내셔날코리아 유한회사의 시장-기타 실질적경쟁제한행위 및 소비자이익저해행위 사건은 제스프리인터내셔날코리아 유한회사이(가) 상대방에게 불리한 행위를 하여 문제가 된 사례이다.</t>
        </is>
      </c>
      <c r="J193" s="23" t="inlineStr">
        <is>
          <t>주체: 제스프리인터내셔날코리아 유한회사 / 상대방: 유통업체 및 소비자 / 시장: 과일 수입 및 판매 시장 / 핵심행위: 시장-기타 실질적경쟁제한행위 및 소비자이익저해행위 / 결과: 소비자 선택권 제한 및 가격 경쟁 저하</t>
        </is>
      </c>
      <c r="K193" s="23" t="inlineStr">
        <is>
          <t>법리 해석: '시장-기타 실질적경쟁제한행위 및 소비자이익저해행위'은(는) 상대방에게 불이익을 주거나 소비자를 오인하게 할 수 있어 '공정거래법 제5조' 위반으로 볼 수 있다.</t>
        </is>
      </c>
      <c r="L193" s="23" t="inlineStr">
        <is>
          <t>사용자가 '제스프리인터내셔날코리아 유한회사의 시장-기타 실질적경쟁제한행위 및 소비자이익저해행위' 관련 궁금증을 자연어로 입력하면, AI가 리스크 및 준법 중심 설명로 관련 사실과 의결서 근거를 제시한다.</t>
        </is>
      </c>
      <c r="M193" s="23" t="inlineStr">
        <is>
          <t>추가 시나리오: 유사한 위반 유형 및 행정 제재 통계를 시각화하여 사용자가 행동 양식을 판단할 수 있도록 돕는다.</t>
        </is>
      </c>
      <c r="N193" s="23" t="inlineStr">
        <is>
          <t>위반 위험요소, 내부통제 포인트, 재발방지 관점</t>
        </is>
      </c>
      <c r="O193" s="23" t="inlineStr">
        <is>
          <t>리스크 및 준법 중심 설명</t>
        </is>
      </c>
      <c r="P193" s="23" t="inlineStr">
        <is>
          <t>의결서01-68  1줄-016858줄</t>
        </is>
      </c>
      <c r="Q193" s="24" t="inlineStr">
        <is>
          <t>[문제점] 사실관계 형식 오류: '핵심행위' 항목에 '시장-기타'와 같은 불필요한 접두어가 포함되어 있으며, 형식 가이드라인을 준수하지 않음.
[해결방안] 핵심행위 항목에서 '시장-' 접두어를 제거하고 '실질적 경쟁제한 행위 및 소비자이익 저해행위'로 명칭을 통일해야 함.</t>
        </is>
      </c>
    </row>
    <row r="194">
      <c r="A194" s="23" t="inlineStr">
        <is>
          <t>QA-0575</t>
        </is>
      </c>
      <c r="B194" s="23" t="inlineStr">
        <is>
          <t>기업 컴플라이언스 담당자</t>
        </is>
      </c>
      <c r="C194" s="23" t="inlineStr">
        <is>
          <t>법령중심</t>
        </is>
      </c>
      <c r="D194" s="23" t="inlineStr">
        <is>
          <t>심화</t>
        </is>
      </c>
      <c r="E194" s="23" t="inlineStr">
        <is>
          <t>코웨이(주)의 다단계판매업자의 미등록 영업행위 (준법 리스크) (법령중심)</t>
        </is>
      </c>
      <c r="F194" s="23" t="inlineStr">
        <is>
          <t>코웨이의 다단계 판매 관련 미등록 영업 문제, 기업 컴플라이언스 담당자로서 어떻게 방지해야 할까요?</t>
        </is>
      </c>
      <c r="G194" s="23" t="inlineStr">
        <is>
          <t>방문판매법상 다단계 판매업 등록은 소비자 보호를 위한 필수 절차입니다. 미등록 영업은 법적 제재뿐 아니라 소비자에게 큰 피해를 입힐 수 있으므로, 기업은 판매 조직의 구조를 상시 점검하고 법적 요건을 충족하는지 법무팀의 감사를 거쳐야 합니다. 소비자 피해를 예방하는 것이 곧 기업의 지속 가능성을 높이는 유일한 길입니다.</t>
        </is>
      </c>
      <c r="H194" s="23" t="inlineStr">
        <is>
          <t>의결서는 '코웨이(주)'의 행위가 '다단계판매업자의 미등록 영업행위'에 해당한다고 보고 '시정명령'을 결정하였다.</t>
        </is>
      </c>
      <c r="I194" s="23" t="inlineStr">
        <is>
          <t>코웨이(주)의 다단계판매업자의 미등록 영업행위 사건은 코웨이(주)이(가) 상대방에게 불리한 행위를 하여 문제가 된 사례이다.</t>
        </is>
      </c>
      <c r="J194" s="23" t="inlineStr">
        <is>
          <t>주체: 코웨이(주) / 상대방: 다단계 판매원 및 소비자 / 시장: 방문판매 및 다단계 판매 시장 / 핵심행위: 다단계판매업자의 미등록 영업행위 / 결과: 소비자의 보호 장치 부재 및 피해 위험</t>
        </is>
      </c>
      <c r="K194" s="23" t="inlineStr">
        <is>
          <t>법리 해석: '다단계판매업자의 미등록 영업행위'은(는) 상대방에게 불이익을 주거나 소비자를 오인하게 할 수 있어 '방문판매법 제13조' 위반으로 볼 수 있다.</t>
        </is>
      </c>
      <c r="L194" s="23" t="inlineStr">
        <is>
          <t>사용자가 '코웨이(주)의 다단계판매업자의 미등록 영업행위' 관련 궁금증을 자연어로 입력하면, AI가 리스크 및 준법 중심 설명로 관련 사실과 의결서 근거를 제시한다.</t>
        </is>
      </c>
      <c r="M194" s="23" t="inlineStr">
        <is>
          <t>추가 시나리오: 유사한 위반 유형 및 행정 제재 통계를 시각화하여 사용자가 행동 양식을 판단할 수 있도록 돕는다.</t>
        </is>
      </c>
      <c r="N194" s="23" t="inlineStr">
        <is>
          <t>위반 위험요소, 내부통제 포인트, 재발방지 관점</t>
        </is>
      </c>
      <c r="O194" s="23" t="inlineStr">
        <is>
          <t>리스크 및 준법 중심 설명</t>
        </is>
      </c>
      <c r="P194" s="23" t="inlineStr">
        <is>
          <t>의결서02-41  1줄-024186줄</t>
        </is>
      </c>
      <c r="Q194" s="24" t="n"/>
    </row>
    <row r="195">
      <c r="A195" s="23" t="inlineStr">
        <is>
          <t>QA-0578</t>
        </is>
      </c>
      <c r="B195" s="23" t="inlineStr">
        <is>
          <t>기업 컴플라이언스 담당자</t>
        </is>
      </c>
      <c r="C195" s="23" t="inlineStr">
        <is>
          <t>유사사례</t>
        </is>
      </c>
      <c r="D195" s="23" t="inlineStr">
        <is>
          <t>심화</t>
        </is>
      </c>
      <c r="E195" s="23" t="inlineStr">
        <is>
          <t>쿠팡(주)의 허위, 과장, 기만적 소비자유인행위 (준법 리스크) (유사사례)</t>
        </is>
      </c>
      <c r="F195" s="23" t="inlineStr">
        <is>
          <t>쿠팡의 기만적 소비자 유인행위 사례를 통해 기업이 배워야 할 컴플라이언스 교훈은 무엇인가요?</t>
        </is>
      </c>
      <c r="G195" s="23" t="inlineStr">
        <is>
          <t>기만적 소비자 유인 행위는 당장의 매출을 올릴지 모르나 장기적으로 기업의 신뢰를 붕괴시킵니다. 컴플라이언스 담당자는 알고리즘이나 마케팅 문구가 소비자를 오인하게 설계되지 않았는지 기술적·법률적 검토를 병행해야 합니다. 특히 소비자 권익을 침해하는 방식의 유인책은 결국 공정위의 제재와 소비자들의 외면을 받게 된다는 점을 명심해야 합니다.</t>
        </is>
      </c>
      <c r="H195" s="23" t="inlineStr">
        <is>
          <t>의결서는 '쿠팡(주)'의 행위가 '허위, 과장, 기만적 소비자유인행위'에 해당한다고 보고 '시정명령'을 결정하였다.</t>
        </is>
      </c>
      <c r="I195" s="23" t="inlineStr">
        <is>
          <t>쿠팡(주)의 허위, 과장, 기만적 소비자유인행위 사건은 쿠팡(주)이(가) 상대방에게 불리한 행위를 하여 문제가 된 사례이다.</t>
        </is>
      </c>
      <c r="J195" s="23" t="inlineStr">
        <is>
          <t>주체: 쿠팡(주) / 상대방: 플랫폼 이용 소비자 / 시장: 이커머스 시장 / 핵심행위: 허위, 과장, 기만적 소비자유인행위 / 결과: 소비자의 오인 구매 및 시장 신뢰 저하</t>
        </is>
      </c>
      <c r="K195" s="23" t="inlineStr">
        <is>
          <t>법리 해석: '허위, 과장, 기만적 소비자유인행위'은(는) 상대방에게 불이익을 주거나 소비자를 오인하게 할 수 있어 '전자상거래법 제21조' 위반으로 볼 수 있다.</t>
        </is>
      </c>
      <c r="L195" s="23" t="inlineStr">
        <is>
          <t>사용자가 '쿠팡(주)의 허위, 과장, 기만적 소비자유인행위' 관련 궁금증을 자연어로 입력하면, AI가 리스크 및 준법 중심 설명로 관련 사실과 의결서 근거를 제시한다.</t>
        </is>
      </c>
      <c r="M195" s="23" t="inlineStr">
        <is>
          <t>추가 시나리오: 유사한 위반 유형 및 행정 제재 통계를 시각화하여 사용자가 행동 양식을 판단할 수 있도록 돕는다.</t>
        </is>
      </c>
      <c r="N195" s="23" t="inlineStr">
        <is>
          <t>위반 위험요소, 내부통제 포인트, 재발방지 관점</t>
        </is>
      </c>
      <c r="O195" s="23" t="inlineStr">
        <is>
          <t>리스크 및 준법 중심 설명</t>
        </is>
      </c>
      <c r="P195" s="23" t="inlineStr">
        <is>
          <t>의결서02-54  1줄-025422줄</t>
        </is>
      </c>
      <c r="Q195" s="24" t="n"/>
    </row>
    <row r="196">
      <c r="A196" s="23" t="inlineStr">
        <is>
          <t>QA-0581</t>
        </is>
      </c>
      <c r="B196" s="23" t="inlineStr">
        <is>
          <t>기업 컴플라이언스 담당자</t>
        </is>
      </c>
      <c r="C196" s="23" t="inlineStr">
        <is>
          <t>통계기반</t>
        </is>
      </c>
      <c r="D196" s="23" t="inlineStr">
        <is>
          <t>심화</t>
        </is>
      </c>
      <c r="E196" s="23" t="inlineStr">
        <is>
          <t>한국암웨이(주)의 기만적인 표시광고 (준법 리스크) (통계기반)</t>
        </is>
      </c>
      <c r="F196" s="23" t="inlineStr">
        <is>
          <t>한국암웨이의 기만적 광고 사례를 보며, 기업 컴플라이언스 담당자가 예방해야 할 평판 리스크는 무엇인가요?</t>
        </is>
      </c>
      <c r="G196" s="23" t="inlineStr">
        <is>
          <t>기만적 광고는 소비자 단체의 캠페인 대상이 되기 쉽고, 이는 기업의 브랜드 이미지에 회복하기 어려운 타격을 줍니다. 컴플라이언스 담당자는 광고 문구의 진실성을 확보하기 위해 내부 검증 프로세스를 강화하고, 소비자 불만(VOC)을 광고 기획에 즉각 반영하는 시스템을 구축해야 합니다. 법적 제재보다 소비자의 외면이 더 큰 리스크임을 인지해야 합니다.</t>
        </is>
      </c>
      <c r="H196" s="23" t="inlineStr">
        <is>
          <t>의결서는 '한국암웨이(주)'의 행위가 '기만적인 표시광고'에 해당한다고 보고 '시정명령'을 결정하였다.</t>
        </is>
      </c>
      <c r="I196" s="23" t="inlineStr">
        <is>
          <t>한국암웨이(주)의 기만적인 표시광고 사건은 한국암웨이(주)이(가) 상대방에게 불리한 행위를 하여 문제가 된 사례이다.</t>
        </is>
      </c>
      <c r="J196" s="23" t="inlineStr">
        <is>
          <t>주체: 한국암웨이(주) / 상대방: 제품 구매 소비자 / 시장: 건강기능식품 및 생활용품 시장 / 핵심행위: 기만적인 표시광고 / 결과: 소비자의 오인 구매 및 기업 평판 하락</t>
        </is>
      </c>
      <c r="K196" s="23" t="inlineStr">
        <is>
          <t>법리 해석: '기만적인 표시광고'은(는) 상대방에게 불이익을 주거나 소비자를 오인하게 할 수 있어 '표시광고법 제3조 제1항' 위반으로 볼 수 있다.</t>
        </is>
      </c>
      <c r="L196" s="23" t="inlineStr">
        <is>
          <t>사용자가 '한국암웨이(주)의 기만적인 표시광고' 관련 궁금증을 자연어로 입력하면, AI가 리스크 및 준법 중심 설명로 관련 사실과 의결서 근거를 제시한다.</t>
        </is>
      </c>
      <c r="M196" s="23" t="inlineStr">
        <is>
          <t>추가 시나리오: 유사한 위반 유형 및 행정 제재 통계를 시각화하여 사용자가 행동 양식을 판단할 수 있도록 돕는다.</t>
        </is>
      </c>
      <c r="N196" s="23" t="inlineStr">
        <is>
          <t>위반 위험요소, 내부통제 포인트, 재발방지 관점</t>
        </is>
      </c>
      <c r="O196" s="23" t="inlineStr">
        <is>
          <t>리스크 및 준법 중심 설명</t>
        </is>
      </c>
      <c r="P196" s="23" t="inlineStr">
        <is>
          <t>의결서02-19  1줄-021921줄</t>
        </is>
      </c>
      <c r="Q196" s="24" t="n"/>
    </row>
    <row r="197">
      <c r="A197" s="23" t="inlineStr">
        <is>
          <t>QA-0584</t>
        </is>
      </c>
      <c r="B197" s="23" t="inlineStr">
        <is>
          <t>기업 컴플라이언스 담당자</t>
        </is>
      </c>
      <c r="C197" s="23" t="inlineStr">
        <is>
          <t>시장영향</t>
        </is>
      </c>
      <c r="D197" s="23" t="inlineStr">
        <is>
          <t>심화</t>
        </is>
      </c>
      <c r="E197" s="23" t="inlineStr">
        <is>
          <t>(주)고려이앤씨의 신원 및 거래조건에 대한 정보제공의무 위반 (준법 리스크) (시장영향)</t>
        </is>
      </c>
      <c r="F197" s="23" t="inlineStr">
        <is>
          <t>고려이앤씨의 정보제공의무 위반 사례를 통해 기업이 고려해야 할 준법 리스크는 무엇인가요?</t>
        </is>
      </c>
      <c r="G197" s="23" t="inlineStr">
        <is>
          <t>정보제공의무 위반은 소비자 분쟁 발생 시 기업이 방어권을 행사하기 어렵게 만듭니다. 컴플라이언스 담당자는 자사 사이버몰의 정보 표시가 전자상거래법 기준을 충족하는지 정기적으로 점검해야 합니다. 정보를 투명하게 공개하는 것이 소비자 신뢰를 얻고 평판 리스크를 줄이는 가장 효율적인 방법임을 인식해야 합니다.</t>
        </is>
      </c>
      <c r="H197" s="23" t="inlineStr">
        <is>
          <t>의결서는 '(주)고려이앤씨'의 행위가 '신원 및 거래조건에 대한 정보제공의무 위반'에 해당한다고 보고 '시정명령'을 결정하였다.</t>
        </is>
      </c>
      <c r="I197" s="23" t="inlineStr">
        <is>
          <t>(주)고려이앤씨의 신원 및 거래조건에 대한 정보제공의무 위반 사건은 (주)고려이앤씨이(가) 상대방에게 불리한 행위를 하여 문제가 된 사례이다.</t>
        </is>
      </c>
      <c r="J197" s="23" t="inlineStr">
        <is>
          <t>주체: (주)고려이앤씨 / 상대방: 서비스 이용 소비자 / 시장: 온라인 정보 서비스 시장 / 핵심행위: 신원 및 거래조건에 대한 정보제공의무 위반 / 결과: 소비자의 정보 접근 차단 및 신뢰 저하</t>
        </is>
      </c>
      <c r="K197" s="23" t="inlineStr">
        <is>
          <t>법리 해석: '신원 및 거래조건에 대한 정보제공의무 위반'은(는) 상대방에게 불이익을 주거나 소비자를 오인하게 할 수 있어 '전자상거래법 제10조' 위반으로 볼 수 있다.</t>
        </is>
      </c>
      <c r="L197" s="23" t="inlineStr">
        <is>
          <t>사용자가 '(주)고려이앤씨의 신원 및 거래조건에 대한 정보제공의무 위반' 관련 궁금증을 자연어로 입력하면, AI가 리스크 및 준법 중심 설명로 관련 사실과 의결서 근거를 제시한다.</t>
        </is>
      </c>
      <c r="M197" s="23" t="inlineStr">
        <is>
          <t>추가 시나리오: 유사한 위반 유형 및 행정 제재 통계를 시각화하여 사용자가 행동 양식을 판단할 수 있도록 돕는다.</t>
        </is>
      </c>
      <c r="N197" s="23" t="inlineStr">
        <is>
          <t>위반 위험요소, 내부통제 포인트, 재발방지 관점</t>
        </is>
      </c>
      <c r="O197" s="23" t="inlineStr">
        <is>
          <t>리스크 및 준법 중심 설명</t>
        </is>
      </c>
      <c r="P197" s="23" t="inlineStr">
        <is>
          <t>의결서01-65  1줄-016562줄</t>
        </is>
      </c>
      <c r="Q197" s="24" t="n"/>
    </row>
    <row r="198">
      <c r="A198" s="23" t="inlineStr">
        <is>
          <t>QA-0587</t>
        </is>
      </c>
      <c r="B198" s="23" t="inlineStr">
        <is>
          <t>기업 컴플라이언스 담당자</t>
        </is>
      </c>
      <c r="C198" s="23" t="inlineStr">
        <is>
          <t>제재중심</t>
        </is>
      </c>
      <c r="D198" s="23" t="inlineStr">
        <is>
          <t>기초</t>
        </is>
      </c>
      <c r="E198" s="23" t="inlineStr">
        <is>
          <t>(주)대교의 다단계판매업자의 미등록 영업행위 (준법 리스크) (제재중심)</t>
        </is>
      </c>
      <c r="F198" s="23" t="inlineStr">
        <is>
          <t>대교의 미등록 영업행위 사례를 보며, 기업이 다단계 판매 관련 준법 리스크를 줄이려면 어떻게 해야 하나요?</t>
        </is>
      </c>
      <c r="G198" s="23" t="inlineStr">
        <is>
          <t>방문판매법상 다단계 판매는 엄격한 등록 및 준수 사항이 있습니다. 기업 컴플라이언스 담당자는 판매 조직의 구조를 면밀히 검토하고, 미등록 상태로 사업이 진행되지 않도록 법률적 승인 절차를 강화해야 합니다. 소비자 피해를 막기 위한 등록제는 기업의 법적 책임이기도 하므로, 이를 준수하는 것이 리스크 관리의 핵심입니다.</t>
        </is>
      </c>
      <c r="H198" s="23" t="inlineStr">
        <is>
          <t>의결서는 '(주)대교'의 행위가 '다단계판매업자의 미등록 영업행위'에 해당한다고 보고 '경고'을 결정하였다.</t>
        </is>
      </c>
      <c r="I198" s="23" t="inlineStr">
        <is>
          <t>(주)대교의 다단계판매업자의 미등록 영업행위 사건은 (주)대교이(가) 상대방에게 불리한 행위를 하여 문제가 된 사례이다.</t>
        </is>
      </c>
      <c r="J198" s="23" t="inlineStr">
        <is>
          <t>주체: (주)대교 / 상대방: 학습지 판매원 및 소비자 / 시장: 방문판매 및 학습지 시장 / 핵심행위: 다단계판매업자의 미등록 영업행위 / 결과: 소비자의 보호 장치 부재 및 법적 피해</t>
        </is>
      </c>
      <c r="K198" s="23" t="inlineStr">
        <is>
          <t>법리 해석: '다단계판매업자의 미등록 영업행위'은(는) 상대방에게 불이익을 주거나 소비자를 오인하게 할 수 있어 '방문판매법 제13조' 위반으로 볼 수 있다.</t>
        </is>
      </c>
      <c r="L198" s="23" t="inlineStr">
        <is>
          <t>사용자가 '(주)대교의 다단계판매업자의 미등록 영업행위' 관련 궁금증을 자연어로 입력하면, AI가 리스크 및 준법 중심 설명로 관련 사실과 의결서 근거를 제시한다.</t>
        </is>
      </c>
      <c r="M198" s="23" t="inlineStr">
        <is>
          <t>추가 시나리오: 유사한 위반 유형 및 행정 제재 통계를 시각화하여 사용자가 행동 양식을 판단할 수 있도록 돕는다.</t>
        </is>
      </c>
      <c r="N198" s="23" t="inlineStr">
        <is>
          <t>위반 위험요소, 내부통제 포인트, 재발방지 관점</t>
        </is>
      </c>
      <c r="O198" s="23" t="inlineStr">
        <is>
          <t>리스크 및 준법 중심 설명</t>
        </is>
      </c>
      <c r="P198" s="23" t="inlineStr">
        <is>
          <t>의결서02-24  1줄-022402줄</t>
        </is>
      </c>
      <c r="Q198" s="24" t="n"/>
    </row>
    <row r="199">
      <c r="A199" s="23" t="inlineStr">
        <is>
          <t>QA-0590</t>
        </is>
      </c>
      <c r="B199" s="23" t="inlineStr">
        <is>
          <t>기업 컴플라이언스 담당자</t>
        </is>
      </c>
      <c r="C199" s="23" t="inlineStr">
        <is>
          <t>법령중심</t>
        </is>
      </c>
      <c r="D199" s="23" t="inlineStr">
        <is>
          <t>기초</t>
        </is>
      </c>
      <c r="E199" s="23" t="inlineStr">
        <is>
          <t>(주)디지털대성의 허위.과장표시광고 (준법 리스크) (법령중심)</t>
        </is>
      </c>
      <c r="F199" s="23" t="inlineStr">
        <is>
          <t>디지털대성의 허위 광고 사례를 통해 기업이 소비자 신뢰를 지키기 위해 무엇을 해야 하나요?</t>
        </is>
      </c>
      <c r="G199" s="23" t="inlineStr">
        <is>
          <t>광고는 소비자와 기업 간의 첫 번째 약속입니다. 디지털대성과 같은 사례를 방지하려면, 광고 문구의 근거를 사전에 충분히 검증하고, 소비자가 오해할 소지가 있는 표현을 배제하는 내부 통제 시스템이 필요합니다. 소비자 신뢰는 한번 잃으면 회복하기 어렵기 때문에, 법무팀의 광고 사전 검토 절차를 필수화해야 합니다.</t>
        </is>
      </c>
      <c r="H199" s="23" t="inlineStr">
        <is>
          <t>의결서는 '(주)디지털대성'의 행위가 '허위.과장표시광고'에 해당한다고 보고 '시정명령'을 결정하였다.</t>
        </is>
      </c>
      <c r="I199" s="23" t="inlineStr">
        <is>
          <t>(주)디지털대성의 허위.과장표시광고 사건은 (주)디지털대성이(가) 상대방에게 불리한 행위를 하여 문제가 된 사례이다.</t>
        </is>
      </c>
      <c r="J199" s="23" t="inlineStr">
        <is>
          <t>주체: (주)디지털대성 / 상대방: 수강생 / 시장: 온라인 교육 시장 / 핵심행위: 허위.과장표시광고 / 결과: 소비자의 오인 구매 및 기업 평판 하락</t>
        </is>
      </c>
      <c r="K199" s="23" t="inlineStr">
        <is>
          <t>법리 해석: '허위.과장표시광고'은(는) 상대방에게 불이익을 주거나 소비자를 오인하게 할 수 있어 '표시광고법 제3조 제1항' 위반으로 볼 수 있다.</t>
        </is>
      </c>
      <c r="L199" s="23" t="inlineStr">
        <is>
          <t>사용자가 '(주)디지털대성의 허위.과장표시광고' 관련 궁금증을 자연어로 입력하면, AI가 리스크 및 준법 중심 설명로 관련 사실과 의결서 근거를 제시한다.</t>
        </is>
      </c>
      <c r="M199" s="23" t="inlineStr">
        <is>
          <t>추가 시나리오: 유사한 위반 유형 및 행정 제재 통계를 시각화하여 사용자가 행동 양식을 판단할 수 있도록 돕는다.</t>
        </is>
      </c>
      <c r="N199" s="23" t="inlineStr">
        <is>
          <t>위반 위험요소, 내부통제 포인트, 재발방지 관점</t>
        </is>
      </c>
      <c r="O199" s="23" t="inlineStr">
        <is>
          <t>리스크 및 준법 중심 설명</t>
        </is>
      </c>
      <c r="P199" s="23" t="inlineStr">
        <is>
          <t>의결서02-43  1줄-024356줄</t>
        </is>
      </c>
      <c r="Q199" s="24" t="n"/>
    </row>
    <row r="200">
      <c r="A200" s="23" t="inlineStr">
        <is>
          <t>QA-0593</t>
        </is>
      </c>
      <c r="B200" s="23" t="inlineStr">
        <is>
          <t>기업 컴플라이언스 담당자</t>
        </is>
      </c>
      <c r="C200" s="23" t="inlineStr">
        <is>
          <t>유사사례</t>
        </is>
      </c>
      <c r="D200" s="23" t="inlineStr">
        <is>
          <t>기초</t>
        </is>
      </c>
      <c r="E200" s="23" t="inlineStr">
        <is>
          <t>(주)머스트잇의 통신판매업자 신고의무 위반 (준법 리스크) (유사사례)</t>
        </is>
      </c>
      <c r="F200" s="23" t="inlineStr">
        <is>
          <t>머스트잇의 통신판매업자 신고의무 위반 사례를 통해 기업이 준법 리스크를 관리하는 방법은 무엇인가요?</t>
        </is>
      </c>
      <c r="G200" s="23" t="inlineStr">
        <is>
          <t>통신판매업 신고는 전자상거래법상 사업자의 기본 의무입니다. 이를 이행하지 않는 것은 기업의 준법 의지가 낮음을 보여주며, 소비자에게 신뢰를 주지 못합니다. 기업은 사업 개시 전 관련 법령을 철저히 검토하고 신고 의무를 완수하여 투명한 거래 환경을 조성해야 합니다. 이는 법적 분쟁을 방지하고 기업의 평판을 지키는 최소한의 조치입니다.</t>
        </is>
      </c>
      <c r="H200" s="23" t="inlineStr">
        <is>
          <t>의결서는 '(주)머스트잇'의 행위가 '통신판매업자 신고의무 위반'에 해당한다고 보고 '경고'을 결정하였다.</t>
        </is>
      </c>
      <c r="I200" s="23" t="inlineStr">
        <is>
          <t>(주)머스트잇의 통신판매업자 신고의무 위반 사건은 (주)머스트잇이(가) 상대방에게 불리한 행위를 하여 문제가 된 사례이다.</t>
        </is>
      </c>
      <c r="J200" s="23" t="inlineStr">
        <is>
          <t>주체: (주)머스트잇 / 상대방: 플랫폼 이용 소비자 / 시장: 명품 플랫폼 시장 / 핵심행위: 통신판매업자 신고의무 위반 / 결과: 소비자의 정보 부족 및 거래 불신</t>
        </is>
      </c>
      <c r="K200" s="23" t="inlineStr">
        <is>
          <t>법리 해석: '통신판매업자 신고의무 위반'은(는) 상대방에게 불이익을 주거나 소비자를 오인하게 할 수 있어 '전자상거래법 제12조' 위반으로 볼 수 있다.</t>
        </is>
      </c>
      <c r="L200" s="23" t="inlineStr">
        <is>
          <t>사용자가 '(주)머스트잇의 통신판매업자 신고의무 위반' 관련 궁금증을 자연어로 입력하면, AI가 리스크 및 준법 중심 설명로 관련 사실과 의결서 근거를 제시한다.</t>
        </is>
      </c>
      <c r="M200" s="23" t="inlineStr">
        <is>
          <t>추가 시나리오: 유사한 위반 유형 및 행정 제재 통계를 시각화하여 사용자가 행동 양식을 판단할 수 있도록 돕는다.</t>
        </is>
      </c>
      <c r="N200" s="23" t="inlineStr">
        <is>
          <t>위반 위험요소, 내부통제 포인트, 재발방지 관점</t>
        </is>
      </c>
      <c r="O200" s="23" t="inlineStr">
        <is>
          <t>리스크 및 준법 중심 설명</t>
        </is>
      </c>
      <c r="P200" s="23" t="inlineStr">
        <is>
          <t>의결서02-51  1줄-025144줄</t>
        </is>
      </c>
      <c r="Q200" s="24" t="n"/>
    </row>
    <row r="201">
      <c r="A201" s="23" t="inlineStr">
        <is>
          <t>QA-0596</t>
        </is>
      </c>
      <c r="B201" s="23" t="inlineStr">
        <is>
          <t>기업 컴플라이언스 담당자</t>
        </is>
      </c>
      <c r="C201" s="23" t="inlineStr">
        <is>
          <t>통계기반</t>
        </is>
      </c>
      <c r="D201" s="23" t="inlineStr">
        <is>
          <t>기초</t>
        </is>
      </c>
      <c r="E201" s="23" t="inlineStr">
        <is>
          <t>(주)배움의 허위, 과장, 기만적 소비자유인행위 (준법 리스크) (통계기반)</t>
        </is>
      </c>
      <c r="F201" s="23" t="inlineStr">
        <is>
          <t>기업 컴플라이언스 담당자로서 (주)배움의 사례처럼 허위·과장 광고로 인한 소비자 유인행위가 발생했을 때, 사후적 제재를 넘어 평판 리스크를 방지하기 위한 선제적 준법 통제 전략은 무엇인가요?</t>
        </is>
      </c>
      <c r="G201" s="23" t="inlineStr">
        <is>
          <t>허위·과장 광고는 소비자 신뢰를 즉각적으로 훼손하여 불매 운동이나 소송으로 이어질 수 있습니다. 이를 예방하기 위해서는 첫째, 광고물 제작 시 '광고 실증 제도'를 준수하여 객관적인 근거 자료를 사전 확보해야 합니다. 둘째, 마케팅 문구에 대한 내부 검토 프로세스(Legal Check-up)를 의무화하여 소비자가 오인할 수 있는 표현을 사전에 차단하십시오. 셋째, 소비자 불만(VOC) 데이터를 실시간 모니터링하여 문제가 될 소지가 있는 표현을 즉각 수정하는 피드백 루프를 구축해야 합니다.</t>
        </is>
      </c>
      <c r="H201" s="23" t="inlineStr">
        <is>
          <t>의결서는 '(주)배움'의 행위가 '허위, 과장, 기만적 소비자유인행위'에 해당한다고 보고 '시정명령'을 결정하였다.</t>
        </is>
      </c>
      <c r="I201" s="23" t="inlineStr">
        <is>
          <t>(주)배움의 허위, 과장, 기만적 소비자유인행위 사건은 (주)배움이(가) 상대방에게 불리한 행위를 하여 문제가 된 사례이다.</t>
        </is>
      </c>
      <c r="J201" s="23" t="inlineStr">
        <is>
          <t>주체: (주)배움 / 상대방: 교육 서비스 이용 소비자 / 시장: 온라인 교육 시장 / 핵심행위: 허위, 과장, 기만적 소비자유인행위 / 결과: 소비자 기만 및 신뢰 하락</t>
        </is>
      </c>
      <c r="K201" s="23" t="inlineStr">
        <is>
          <t>법리 해석: '허위, 과장, 기만적 소비자유인행위'은(는) 상대방에게 불이익을 주거나 소비자를 오인하게 할 수 있어 '전자상거래법 제21조' 위반으로 볼 수 있다.</t>
        </is>
      </c>
      <c r="L201" s="23" t="inlineStr">
        <is>
          <t>사용자가 '(주)배움의 허위, 과장, 기만적 소비자유인행위' 관련 궁금증을 자연어로 입력하면, AI가 리스크 및 준법 중심 설명로 관련 사실과 의결서 근거를 제시한다.</t>
        </is>
      </c>
      <c r="M201" s="23" t="inlineStr">
        <is>
          <t>추가 시나리오: 유사한 위반 유형 및 행정 제재 통계를 시각화하여 사용자가 행동 양식을 판단할 수 있도록 돕는다.</t>
        </is>
      </c>
      <c r="N201" s="23" t="inlineStr">
        <is>
          <t>위반 위험요소, 내부통제 포인트, 재발방지 관점</t>
        </is>
      </c>
      <c r="O201" s="23" t="inlineStr">
        <is>
          <t>리스크 및 준법 중심 설명</t>
        </is>
      </c>
      <c r="P201" s="23" t="inlineStr">
        <is>
          <t>의결서02-03  1줄-020312줄</t>
        </is>
      </c>
      <c r="Q201" s="24" t="inlineStr">
        <is>
          <t>[문제점] 법리해석 형식 오류: 법리 해석 문구 내 적용법률이 '전자상거래법 제21조'로 기재되어 있으나, 실제 적용법률 항목에는 '전자상거래법 제21조 제1항 제1호'로 상세하게 기재되어 있어 형식적 불일치가 발생함.
[해결방안] 법리 해석 문구 내 적용법률 명칭을 적용법률 항목과 동일하게 '전자상거래법 제21조 제1항 제1호'로 일치시켜야 함.</t>
        </is>
      </c>
    </row>
    <row r="202">
      <c r="A202" s="23" t="inlineStr">
        <is>
          <t>QA-0599</t>
        </is>
      </c>
      <c r="B202" s="23" t="inlineStr">
        <is>
          <t>기업 컴플라이언스 담당자</t>
        </is>
      </c>
      <c r="C202" s="23" t="inlineStr">
        <is>
          <t>시장영향</t>
        </is>
      </c>
      <c r="D202" s="23" t="inlineStr">
        <is>
          <t>기초</t>
        </is>
      </c>
      <c r="E202" s="23" t="inlineStr">
        <is>
          <t>(주)비상교육의 신원 및 거래조건에 대한 정보제공의무 위반 (준법 리스크) (시장영향)</t>
        </is>
      </c>
      <c r="F202" s="23" t="inlineStr">
        <is>
          <t>(주)비상교육의 거래조건 정보제공 의무 위반 사례를 보며, 기업 입장에서 소비자 신뢰를 지키기 위한 투명성 확보 방안은 무엇인가요?</t>
        </is>
      </c>
      <c r="G202" s="23" t="inlineStr">
        <is>
          <t>전자상거래에서 거래조건(환불 정책, 위약금 등)을 명확히 고지하지 않는 것은 소비자의 알 권리를 침해하고 평판 리스크를 초래합니다. 기업은 웹사이트 내 '거래조건 고지 의무 가이드라인'을 수립하고, 결제 전 단계에서 핵심 거래 조건을 소비자가 명확히 인지하고 동의하도록 시스템을 구축해야 합니다. 또한, 주기적인 내부 감사를 통해 정보 제공의 누락 여부를 점검하고, 소비자 단체와의 정기적인 소통을 통해 서비스 투명성을 제고해야 합니다.</t>
        </is>
      </c>
      <c r="H202" s="23" t="inlineStr">
        <is>
          <t>의결서는 '(주)비상교육'의 행위가 '신원 및 거래조건에 대한 정보제공의무 위반'에 해당한다고 보고 '시정명령'을 결정하였다.</t>
        </is>
      </c>
      <c r="I202" s="23" t="inlineStr">
        <is>
          <t>(주)비상교육의 신원 및 거래조건에 대한 정보제공의무 위반 사건은 (주)비상교육이(가) 상대방에게 불리한 행위를 하여 문제가 된 사례이다.</t>
        </is>
      </c>
      <c r="J202" s="23" t="inlineStr">
        <is>
          <t>주체: (주)비상교육 / 상대방: 교육 서비스 이용 소비자 / 시장: 온라인 교육 시장 / 핵심행위: 신원 및 거래조건에 대한 정보제공의무 위반 / 결과: 소비자 알 권리 침해</t>
        </is>
      </c>
      <c r="K202" s="23" t="inlineStr">
        <is>
          <t>법리 해석: '신원 및 거래조건에 대한 정보제공의무 위반'은(는) 상대방에게 불이익을 주거나 소비자를 오인하게 할 수 있어 '전자상거래법 제13조' 위반으로 볼 수 있다.</t>
        </is>
      </c>
      <c r="L202" s="23" t="inlineStr">
        <is>
          <t>사용자가 '(주)비상교육의 신원 및 거래조건에 대한 정보제공의무 위반' 관련 궁금증을 자연어로 입력하면, AI가 리스크 및 준법 중심 설명로 관련 사실과 의결서 근거를 제시한다.</t>
        </is>
      </c>
      <c r="M202" s="23" t="inlineStr">
        <is>
          <t>추가 시나리오: 유사한 위반 유형 및 행정 제재 통계를 시각화하여 사용자가 행동 양식을 판단할 수 있도록 돕는다.</t>
        </is>
      </c>
      <c r="N202" s="23" t="inlineStr">
        <is>
          <t>위반 위험요소, 내부통제 포인트, 재발방지 관점</t>
        </is>
      </c>
      <c r="O202" s="23" t="inlineStr">
        <is>
          <t>리스크 및 준법 중심 설명</t>
        </is>
      </c>
      <c r="P202" s="23" t="inlineStr">
        <is>
          <t>의결서01-65  1줄-016563줄</t>
        </is>
      </c>
      <c r="Q202" s="24" t="inlineStr">
        <is>
          <t>[문제점] 법리해석 형식 오류: 법리 해석 문구 내 적용법률이 '전자상거래법 제13조'로 기재되어 있으나, 실제 적용법률 항목에는 '전자상거래법 제13조 제2항'으로 기재되어 있어 형식적 불일치가 발생함.
[해결방안] 법리 해석 문구 내 적용법률 명칭을 적용법률 항목과 동일하게 '전자상거래법 제13조 제2항'으로 일치시켜야 함.</t>
        </is>
      </c>
    </row>
    <row r="203">
      <c r="A203" s="23" t="inlineStr">
        <is>
          <t>QA-0602</t>
        </is>
      </c>
      <c r="B203" s="23" t="inlineStr">
        <is>
          <t>기업 컴플라이언스 담당자</t>
        </is>
      </c>
      <c r="C203" s="23" t="inlineStr">
        <is>
          <t>제재중심</t>
        </is>
      </c>
      <c r="D203" s="23" t="inlineStr">
        <is>
          <t>중급</t>
        </is>
      </c>
      <c r="E203" s="23" t="inlineStr">
        <is>
          <t>(주)소리바다의 사이버몰의 표시사항 위반 (준법 리스크) (제재중심)</t>
        </is>
      </c>
      <c r="F203" s="23" t="inlineStr">
        <is>
          <t>(주)소리바다의 사이버몰 표시사항 위반 사례와 같은 리스크를 방지하기 위해 기업 컴플라이언스 팀은 어떤 통제 전략을 수립해야 하나요?</t>
        </is>
      </c>
      <c r="G203" s="23" t="inlineStr">
        <is>
          <t>전자상거래법상 사이버몰은 사업자 정보, 이용약관, 환불 규정 등을 명확히 표시해야 합니다. 이를 위반하면 행정 제재뿐만 아니라 기업 신뢰도에 치명적인 타격을 입습니다. 통제 전략으로는 첫째, 사이버몰 운영 매뉴얼에 법정 표시사항 체크리스트를 포함하여 주기적으로 점검해야 합니다. 둘째, 홈페이지 리뉴얼 시 법률 자문을 거쳐 법적 필수 고지 사항이 누락되지 않도록 프로세스를 구축하십시오. 셋째, 실무자에 대한 정기적인 법정 의무 교육을 통해 준법 의식을 고취해야 합니다.</t>
        </is>
      </c>
      <c r="H203" s="23" t="inlineStr">
        <is>
          <t>의결서는 '(주)소리바다'의 행위가 '사이버몰의 표시사항 위반'에 해당한다고 보고 '시정명령'을 결정하였다.</t>
        </is>
      </c>
      <c r="I203" s="23" t="inlineStr">
        <is>
          <t>(주)소리바다의 사이버몰의 표시사항 위반 사건은 (주)소리바다이(가) 상대방에게 불리한 행위를 하여 문제가 된 사례이다.</t>
        </is>
      </c>
      <c r="J203" s="23" t="inlineStr">
        <is>
          <t>주체: (주)소리바다 / 상대방: 디지털 콘텐츠 이용 소비자 / 시장: 온라인 음원 서비스 시장 / 핵심행위: 사이버몰의 표시사항 위반 / 결과: 소비자의 알 권리 침해 및 신뢰 하락</t>
        </is>
      </c>
      <c r="K203" s="23" t="inlineStr">
        <is>
          <t>법리 해석: '사이버몰의 표시사항 위반'은(는) 상대방에게 불이익을 주거나 소비자를 오인하게 할 수 있어 '전자상거래법 제10조' 위반으로 볼 수 있다.</t>
        </is>
      </c>
      <c r="L203" s="23" t="inlineStr">
        <is>
          <t>사용자가 '(주)소리바다의 사이버몰의 표시사항 위반' 관련 궁금증을 자연어로 입력하면, AI가 리스크 및 준법 중심 설명로 관련 사실과 의결서 근거를 제시한다.</t>
        </is>
      </c>
      <c r="M203" s="23" t="inlineStr">
        <is>
          <t>추가 시나리오: 유사한 위반 유형 및 행정 제재 통계를 시각화하여 사용자가 행동 양식을 판단할 수 있도록 돕는다.</t>
        </is>
      </c>
      <c r="N203" s="23" t="inlineStr">
        <is>
          <t>위반 위험요소, 내부통제 포인트, 재발방지 관점</t>
        </is>
      </c>
      <c r="O203" s="23" t="inlineStr">
        <is>
          <t>리스크 및 준법 중심 설명</t>
        </is>
      </c>
      <c r="P203" s="23" t="inlineStr">
        <is>
          <t>의결서02-21  1줄-022103줄</t>
        </is>
      </c>
      <c r="Q203" s="24" t="n"/>
    </row>
    <row r="204">
      <c r="A204" s="23" t="inlineStr">
        <is>
          <t>QA-0605</t>
        </is>
      </c>
      <c r="B204" s="23" t="inlineStr">
        <is>
          <t>기업 컴플라이언스 담당자</t>
        </is>
      </c>
      <c r="C204" s="23" t="inlineStr">
        <is>
          <t>법령중심</t>
        </is>
      </c>
      <c r="D204" s="23" t="inlineStr">
        <is>
          <t>중급</t>
        </is>
      </c>
      <c r="E204" s="23" t="inlineStr">
        <is>
          <t>(주)에듀윌의 허위.과장표시광고 (준법 리스크) (법령중심)</t>
        </is>
      </c>
      <c r="F204" s="23" t="inlineStr">
        <is>
          <t>(주)에듀윌의 허위·과장 광고 사례를 반면교사 삼아, 교육 서비스 기업이 준수해야 할 광고 컴플라이언스 전략은 무엇인가요?</t>
        </is>
      </c>
      <c r="G204" s="23" t="inlineStr">
        <is>
          <t>교육 서비스는 결과에 대한 기대치가 높아 과장 광고의 유혹이 큽니다. 리스크 방지를 위해 첫째, 광고 문구의 근거가 되는 합격률이나 수강생 수 등에 대해 독립된 제3자의 검증을 거친 자료만을 사용해야 합니다. 둘째, '조건부 혜택'이나 '환급 조건'은 소비자가 명확히 인지할 수 있도록 광고 전면에 가독성 있게 기재해야 합니다. 셋째, 마케팅 부서와 법무 부서 간의 사전 검토 프로세스를 강화하여 기만적 표현이 포함되지 않도록 원천 차단해야 합니다.</t>
        </is>
      </c>
      <c r="H204" s="23" t="inlineStr">
        <is>
          <t>의결서는 '(주)에듀윌'의 행위가 '허위.과장표시광고'에 해당한다고 보고 '과징금'을 결정하였다.</t>
        </is>
      </c>
      <c r="I204" s="23" t="inlineStr">
        <is>
          <t>(주)에듀윌의 허위.과장표시광고 사건은 (주)에듀윌이(가) 상대방에게 불리한 행위를 하여 문제가 된 사례이다.</t>
        </is>
      </c>
      <c r="J204" s="23" t="inlineStr">
        <is>
          <t>주체: (주)에듀윌 / 상대방: 교육 서비스 이용 소비자 / 시장: 온라인 교육 시장 / 핵심행위: 허위.과장표시광고 / 결과: 소비자 신뢰 하락 및 행정 제재</t>
        </is>
      </c>
      <c r="K204" s="23" t="inlineStr">
        <is>
          <t>법리 해석: '허위.과장표시광고'은(는) 상대방에게 불이익을 주거나 소비자를 오인하게 할 수 있어 '표시광고법 제3조' 위반으로 볼 수 있다.</t>
        </is>
      </c>
      <c r="L204" s="23" t="inlineStr">
        <is>
          <t>사용자가 '(주)에듀윌의 허위.과장표시광고' 관련 궁금증을 자연어로 입력하면, AI가 리스크 및 준법 중심 설명로 관련 사실과 의결서 근거를 제시한다.</t>
        </is>
      </c>
      <c r="M204" s="23" t="inlineStr">
        <is>
          <t>추가 시나리오: 유사한 위반 유형 및 행정 제재 통계를 시각화하여 사용자가 행동 양식을 판단할 수 있도록 돕는다.</t>
        </is>
      </c>
      <c r="N204" s="23" t="inlineStr">
        <is>
          <t>위반 위험요소, 내부통제 포인트, 재발방지 관점</t>
        </is>
      </c>
      <c r="O204" s="23" t="inlineStr">
        <is>
          <t>리스크 및 준법 중심 설명</t>
        </is>
      </c>
      <c r="P204" s="23" t="inlineStr">
        <is>
          <t>의결서02-51  1줄-025170줄</t>
        </is>
      </c>
      <c r="Q204" s="24" t="n"/>
    </row>
    <row r="205">
      <c r="A205" s="23" t="inlineStr">
        <is>
          <t>QA-0608</t>
        </is>
      </c>
      <c r="B205" s="23" t="inlineStr">
        <is>
          <t>기업 컴플라이언스 담당자</t>
        </is>
      </c>
      <c r="C205" s="23" t="inlineStr">
        <is>
          <t>유사사례</t>
        </is>
      </c>
      <c r="D205" s="23" t="inlineStr">
        <is>
          <t>중급</t>
        </is>
      </c>
      <c r="E205" s="23" t="inlineStr">
        <is>
          <t>주식회사 에어비타의 기만적인 표시광고 (준법 리스크) (유사사례)</t>
        </is>
      </c>
      <c r="F205" s="23" t="inlineStr">
        <is>
          <t>(주)에어비타의 기만적 광고 사례와 같이 기업이 광고 실증 자료를 제대로 확보하지 않아 법적 제재를 받는 리스크를 어떻게 예방할 수 있나요?</t>
        </is>
      </c>
      <c r="G205" s="23" t="inlineStr">
        <is>
          <t>기만적 광고로 인한 법적 제재는 기업 이미지에 치명적입니다. 이를 예방하기 위해서는 첫째, 광고에 사용하는 모든 성능 및 결과 수치는 반드시 공인된 기관의 검증을 거친 실증 자료를 확보해야 합니다. 둘째, 광고 제작 시 실증 자료의 범위와 한계를 명확히 기재하는 '조건부 광고' 기법을 활용하십시오. 셋째, 실증 자료를 주기적으로 업데이트하여 기술적 변화나 서비스 변경 사항이 광고에 실시간으로 반영되도록 마케팅 담당자와 기술 부서 간의 협업 체계를 강화해야 합니다.</t>
        </is>
      </c>
      <c r="H205" s="23" t="inlineStr">
        <is>
          <t>의결서는 '주식회사 에어비타'의 행위가 '기만적인 표시광고'에 해당한다고 보고 '법위반공표'을 결정하였다.</t>
        </is>
      </c>
      <c r="I205" s="23" t="inlineStr">
        <is>
          <t>주식회사 에어비타의 기만적인 표시광고 사건은 주식회사 에어비타이(가) 상대방에게 불리한 행위를 하여 문제가 된 사례이다.</t>
        </is>
      </c>
      <c r="J205" s="23" t="inlineStr">
        <is>
          <t>주체: 주식회사 에어비타 / 상대방: 가전제품 구매 소비자 / 시장: 소형 가전 시장 / 핵심행위: 기만적인 표시광고 / 결과: 소비자 오인 유발 및 행정 제재</t>
        </is>
      </c>
      <c r="K205" s="23" t="inlineStr">
        <is>
          <t>법리 해석: '기만적인 표시광고'은(는) 상대방에게 불이익을 주거나 소비자를 오인하게 할 수 있어 '표시광고법 제3조' 위반으로 볼 수 있다.</t>
        </is>
      </c>
      <c r="L205" s="23" t="inlineStr">
        <is>
          <t>사용자가 '주식회사 에어비타의 기만적인 표시광고' 관련 궁금증을 자연어로 입력하면, AI가 리스크 및 준법 중심 설명로 관련 사실과 의결서 근거를 제시한다.</t>
        </is>
      </c>
      <c r="M205" s="23" t="inlineStr">
        <is>
          <t>추가 시나리오: 유사한 위반 유형 및 행정 제재 통계를 시각화하여 사용자가 행동 양식을 판단할 수 있도록 돕는다.</t>
        </is>
      </c>
      <c r="N205" s="23" t="inlineStr">
        <is>
          <t>위반 위험요소, 내부통제 포인트, 재발방지 관점</t>
        </is>
      </c>
      <c r="O205" s="23" t="inlineStr">
        <is>
          <t>리스크 및 준법 중심 설명</t>
        </is>
      </c>
      <c r="P205" s="23" t="inlineStr">
        <is>
          <t>의결서02-16  1줄-021650줄</t>
        </is>
      </c>
      <c r="Q205" s="24" t="n"/>
    </row>
    <row r="206">
      <c r="A206" s="23" t="inlineStr">
        <is>
          <t>QA-0611</t>
        </is>
      </c>
      <c r="B206" s="23" t="inlineStr">
        <is>
          <t>기업 컴플라이언스 담당자</t>
        </is>
      </c>
      <c r="C206" s="23" t="inlineStr">
        <is>
          <t>통계기반</t>
        </is>
      </c>
      <c r="D206" s="23" t="inlineStr">
        <is>
          <t>중급</t>
        </is>
      </c>
      <c r="E206" s="23" t="inlineStr">
        <is>
          <t>주식회사 엔씨플랫폼의 기타 방문판매등에관한법률 위반 행위 (준법 리스크) (통계기반)</t>
        </is>
      </c>
      <c r="F206" s="23" t="inlineStr">
        <is>
          <t>(주)엔씨플랫폼의 방문판매법 위반 사례를 보며, 기업이 방문판매 및 다단계 영업 시 준수해야 할 준법 리스크 관리 방안은 무엇인가요?</t>
        </is>
      </c>
      <c r="G206" s="23" t="inlineStr">
        <is>
          <t>방문판매업은 소비자 접점이 넓어 법 위반 소지가 많습니다. 리스크 관리를 위해 첫째, 영업 사원들에게 정기적인 법정 교육을 실시하여 소비자 권리 및 금지 행위를 명확히 인지시켜야 합니다. 둘째, 판매 절차에 대한 내부 모니터링 시스템을 구축하여 미등록 영업이나 불법적인 수당 지급 행위를 실시간으로 감시해야 합니다. 셋째, 소비자 불만 접수 시 즉각적으로 대응하는 전담팀을 운영하여 법적 분쟁으로 번지기 전에 신속하게 갈등을 해결하는 것이 중요합니다.</t>
        </is>
      </c>
      <c r="H206" s="23" t="inlineStr">
        <is>
          <t>의결서는 '주식회사 엔씨플랫폼'의 행위가 '기타 방문판매등에관한법률 위반 행위'에 해당한다고 보고 '시정명령'을 결정하였다.</t>
        </is>
      </c>
      <c r="I206" s="23" t="inlineStr">
        <is>
          <t>주식회사 엔씨플랫폼의 기타 방문판매등에관한법률 위반 행위 사건은 주식회사 엔씨플랫폼이(가) 상대방에게 불리한 행위를 하여 문제가 된 사례이다.</t>
        </is>
      </c>
      <c r="J206" s="23" t="inlineStr">
        <is>
          <t>주체: 주식회사 엔씨플랫폼 / 상대방: 방문판매 이용 소비자 / 시장: 방문판매 시장 / 핵심행위: 기타 방문판매등에관한법률 위반 행위 / 결과: 소비자 피해 발생 및 기업 신뢰 저하</t>
        </is>
      </c>
      <c r="K206" s="23" t="inlineStr">
        <is>
          <t>법리 해석: '기타 방문판매등에관한법률 위반 행위'은(는) 상대방에게 불이익을 주거나 소비자를 오인하게 할 수 있어 '방문판매법 제5조' 위반으로 볼 수 있다.</t>
        </is>
      </c>
      <c r="L206" s="23" t="inlineStr">
        <is>
          <t>사용자가 '주식회사 엔씨플랫폼의 기타 방문판매등에관한법률 위반 행위' 관련 궁금증을 자연어로 입력하면, AI가 리스크 및 준법 중심 설명로 관련 사실과 의결서 근거를 제시한다.</t>
        </is>
      </c>
      <c r="M206" s="23" t="inlineStr">
        <is>
          <t>추가 시나리오: 유사한 위반 유형 및 행정 제재 통계를 시각화하여 사용자가 행동 양식을 판단할 수 있도록 돕는다.</t>
        </is>
      </c>
      <c r="N206" s="23" t="inlineStr">
        <is>
          <t>위반 위험요소, 내부통제 포인트, 재발방지 관점</t>
        </is>
      </c>
      <c r="O206" s="23" t="inlineStr">
        <is>
          <t>리스크 및 준법 중심 설명</t>
        </is>
      </c>
      <c r="P206" s="23" t="inlineStr">
        <is>
          <t>의결서02-45  1줄-024560줄</t>
        </is>
      </c>
      <c r="Q206"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'기타 방문판매등에관한법률 위반 행위'는 상대방에게 불이익을 주거나 소비자를 오인하게 할 수 있어 '방문판매법 제5조' 위반으로 볼 수 있다. 로 수정.</t>
        </is>
      </c>
    </row>
    <row r="207">
      <c r="A207" s="23" t="inlineStr">
        <is>
          <t>QA-0614</t>
        </is>
      </c>
      <c r="B207" s="23" t="inlineStr">
        <is>
          <t>기업 컴플라이언스 담당자</t>
        </is>
      </c>
      <c r="C207" s="23" t="inlineStr">
        <is>
          <t>시장영향</t>
        </is>
      </c>
      <c r="D207" s="23" t="inlineStr">
        <is>
          <t>중급</t>
        </is>
      </c>
      <c r="E207" s="23" t="inlineStr">
        <is>
          <t>(주)우리홈쇼핑의 청약철회등 방해행위 (준법 리스크) (시장영향)</t>
        </is>
      </c>
      <c r="F207" s="23" t="inlineStr">
        <is>
          <t>(주)우리홈쇼핑의 청약철회 방해 사례를 통해 기업 입장에서 준법 리스크를 관리하고 소비자 신뢰를 회복하는 방법은 무엇인가요?</t>
        </is>
      </c>
      <c r="G207" s="23" t="inlineStr">
        <is>
          <t>청약철회권은 소비자의 가장 기본적인 권리입니다. 이를 방해하는 것은 기업에 대한 신뢰를 무너뜨리는 행위입니다. 기업은 첫째, 상담원 교육을 강화하여 청약철회 요청 시 정당한 사유 없이 거부하지 않도록 원칙을 수립해야 합니다. 둘째, 자동화된 환불 시스템을 구축하여 상담원의 개입 없이도 소비자가 손쉽게 철회할 수 있는 환경을 제공하십시오. 셋째, 소비자 불만 처리 결과를 투명하게 공시하여 고객 중심 경영을 실천하고 있다는 점을 대외적으로 입증해야 합니다.</t>
        </is>
      </c>
      <c r="H207" s="23" t="inlineStr">
        <is>
          <t>의결서는 '(주)우리홈쇼핑'의 행위가 '청약철회등 방해행위'에 해당한다고 보고 '과태료'을 결정하였다.</t>
        </is>
      </c>
      <c r="I207" s="23" t="inlineStr">
        <is>
          <t>(주)우리홈쇼핑의 청약철회등 방해행위 사건은 (주)우리홈쇼핑이(가) 상대방에게 불리한 행위를 하여 문제가 된 사례이다.</t>
        </is>
      </c>
      <c r="J207" s="23" t="inlineStr">
        <is>
          <t>주체: (주)우리홈쇼핑 / 상대방: 홈쇼핑 이용 소비자 / 시장: 홈쇼핑 시장 / 핵심행위: 청약철회등 방해행위 / 결과: 소비자 권익 침해 및 법적 제재</t>
        </is>
      </c>
      <c r="K207" s="23" t="inlineStr">
        <is>
          <t>법리 해석: '청약철회등 방해행위'은(는) 상대방에게 불이익을 주거나 소비자를 오인하게 할 수 있어 '전자상거래법 제17조' 위반으로 볼 수 있다.</t>
        </is>
      </c>
      <c r="L207" s="23" t="inlineStr">
        <is>
          <t>사용자가 '(주)우리홈쇼핑의 청약철회등 방해행위' 관련 궁금증을 자연어로 입력하면, AI가 리스크 및 준법 중심 설명로 관련 사실과 의결서 근거를 제시한다.</t>
        </is>
      </c>
      <c r="M207" s="23" t="inlineStr">
        <is>
          <t>추가 시나리오: 유사한 위반 유형 및 행정 제재 통계를 시각화하여 사용자가 행동 양식을 판단할 수 있도록 돕는다.</t>
        </is>
      </c>
      <c r="N207" s="23" t="inlineStr">
        <is>
          <t>위반 위험요소, 내부통제 포인트, 재발방지 관점</t>
        </is>
      </c>
      <c r="O207" s="23" t="inlineStr">
        <is>
          <t>리스크 및 준법 중심 설명</t>
        </is>
      </c>
      <c r="P207" s="23" t="inlineStr">
        <is>
          <t>의결서02-24  1줄-022401줄</t>
        </is>
      </c>
      <c r="Q207" s="24" t="n"/>
    </row>
    <row r="208">
      <c r="A208" s="23" t="inlineStr">
        <is>
          <t>QA-0617</t>
        </is>
      </c>
      <c r="B208" s="23" t="inlineStr">
        <is>
          <t>기업 컴플라이언스 담당자</t>
        </is>
      </c>
      <c r="C208" s="23" t="inlineStr">
        <is>
          <t>제재중심</t>
        </is>
      </c>
      <c r="D208" s="23" t="inlineStr">
        <is>
          <t>심화</t>
        </is>
      </c>
      <c r="E208" s="23" t="inlineStr">
        <is>
          <t>(주)위너스터디의 신원 및 거래조건에 대한 정보제공의무 위반 (준법 리스크) (제재중심)</t>
        </is>
      </c>
      <c r="F208" s="23" t="inlineStr">
        <is>
          <t>(주)위너스터디의 거래조건 정보제공 의무 위반 사례를 보며, 기업이 평판 리스크를 방지하기 위해 갖추어야 할 투명성 시스템은 무엇인가요?</t>
        </is>
      </c>
      <c r="G208" s="23" t="inlineStr">
        <is>
          <t>정보 제공 누락은 소비자 불신을 야기하는 주원인입니다. 평판 리스크 방지를 위해 기업은 첫째, 모든 거래 조건(환불, 위약금, 이용 기간 등)을 결제 페이지 내에서 소비자가 반드시 확인하도록 시스템화해야 합니다. 둘째, '소비자 알 권리 보장'을 위한 내부 가이드라인을 제정하고, 정기적으로 웹사이트 정보를 점검하십시오. 셋째, 소비자 단체와 협력하여 서비스 투명성 평가를 정기적으로 받는 등 기업의 정직성을 대외적으로 증명하는 활동을 강화해야 합니다.</t>
        </is>
      </c>
      <c r="H208" s="23" t="inlineStr">
        <is>
          <t>의결서는 '(주)위너스터디'의 행위가 '신원 및 거래조건에 대한 정보제공의무 위반'에 해당한다고 보고 '시정명령'을 결정하였다.</t>
        </is>
      </c>
      <c r="I208" s="23" t="inlineStr">
        <is>
          <t>(주)위너스터디의 신원 및 거래조건에 대한 정보제공의무 위반 사건은 (주)위너스터디이(가) 상대방에게 불리한 행위를 하여 문제가 된 사례이다.</t>
        </is>
      </c>
      <c r="J208" s="23" t="inlineStr">
        <is>
          <t>주체: (주)위너스터디 / 상대방: 교육 서비스 이용 소비자 / 시장: 온라인 교육 시장 / 핵심행위: 신원 및 거래조건에 대한 정보제공의무 위반 / 결과: 소비자 알 권리 침해 및 기업 신뢰 저하</t>
        </is>
      </c>
      <c r="K208" s="23" t="inlineStr">
        <is>
          <t>법리 해석: '신원 및 거래조건에 대한 정보제공의무 위반'은(는) 상대방에게 불이익을 주거나 소비자를 오인하게 할 수 있어 '전자상거래법 제13조' 위반으로 볼 수 있다.</t>
        </is>
      </c>
      <c r="L208" s="23" t="inlineStr">
        <is>
          <t>사용자가 '(주)위너스터디의 신원 및 거래조건에 대한 정보제공의무 위반' 관련 궁금증을 자연어로 입력하면, AI가 리스크 및 준법 중심 설명로 관련 사실과 의결서 근거를 제시한다.</t>
        </is>
      </c>
      <c r="M208" s="23" t="inlineStr">
        <is>
          <t>추가 시나리오: 유사한 위반 유형 및 행정 제재 통계를 시각화하여 사용자가 행동 양식을 판단할 수 있도록 돕는다.</t>
        </is>
      </c>
      <c r="N208" s="23" t="inlineStr">
        <is>
          <t>위반 위험요소, 내부통제 포인트, 재발방지 관점</t>
        </is>
      </c>
      <c r="O208" s="23" t="inlineStr">
        <is>
          <t>리스크 및 준법 중심 설명</t>
        </is>
      </c>
      <c r="P208" s="23" t="inlineStr">
        <is>
          <t>의결서01-65  1줄-016561줄</t>
        </is>
      </c>
      <c r="Q208"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'신원 및 거래조건에 대한 정보제공의무 위반'은 상대방에게 불이익을 주거나 소비자를 오인하게 할 수 있어 '전자상거래법 제13조' 위반으로 볼 수 있다. 로 수정.</t>
        </is>
      </c>
    </row>
    <row r="209">
      <c r="A209" s="23" t="inlineStr">
        <is>
          <t>QA-0620</t>
        </is>
      </c>
      <c r="B209" s="23" t="inlineStr">
        <is>
          <t>기업 컴플라이언스 담당자</t>
        </is>
      </c>
      <c r="C209" s="23" t="inlineStr">
        <is>
          <t>법령중심</t>
        </is>
      </c>
      <c r="D209" s="23" t="inlineStr">
        <is>
          <t>심화</t>
        </is>
      </c>
      <c r="E209" s="23" t="inlineStr">
        <is>
          <t>(주)이매진씨앤이의 허위.과장표시광고 (준법 리스크) (법령중심)</t>
        </is>
      </c>
      <c r="F209" s="23" t="inlineStr">
        <is>
          <t>(주)이매진씨앤이의 허위·과장 광고 사례를 통해 기업이 광고 컴플라이언스를 강화하고 평판 리스크를 방지하기 위한 전략은 무엇인가요?</t>
        </is>
      </c>
      <c r="G209" s="23" t="inlineStr">
        <is>
          <t>광고는 기업의 첫인상이자 약속입니다. 이를 어기면 신뢰는 즉시 무너집니다. 리스크 방지를 위해 첫째, 광고물 기획 단계부터 법무 부서가 참여하여 법적 리스크를 검토하는 '사전 승인제'를 도입하십시오. 둘째, 광고에 기재된 성능이나 혜택에 대한 실증 자료를 상시로 확보하고 관리하는 데이터베이스를 구축해야 합니다. 셋째, 소비자 불만 발생 시 사후 처리를 투명하게 공개하여 기업이 문제 해결에 얼마나 진심인지 보여줌으로써 평판 리스크를 최소화해야 합니다.</t>
        </is>
      </c>
      <c r="H209" s="23" t="inlineStr">
        <is>
          <t>의결서는 '(주)이매진씨앤이'의 행위가 '허위.과장표시광고'에 해당한다고 보고 '시정명령'을 결정하였다.</t>
        </is>
      </c>
      <c r="I209" s="23" t="inlineStr">
        <is>
          <t>(주)이매진씨앤이의 허위.과장표시광고 사건은 (주)이매진씨앤이이(가) 상대방에게 불리한 행위를 하여 문제가 된 사례이다.</t>
        </is>
      </c>
      <c r="J209" s="23" t="inlineStr">
        <is>
          <t>주체: (주)이매진씨앤이 / 상대방: 일반 소비자 / 시장: 콘텐츠 및 광고 시장 / 핵심행위: 허위.과장표시광고 / 결과: 소비자 오인 및 기업 신뢰 하락</t>
        </is>
      </c>
      <c r="K209" s="23" t="inlineStr">
        <is>
          <t>법리 해석: '허위.과장표시광고'은(는) 상대방에게 불이익을 주거나 소비자를 오인하게 할 수 있어 '표시광고법 제3조' 위반으로 볼 수 있다.</t>
        </is>
      </c>
      <c r="L209" s="23" t="inlineStr">
        <is>
          <t>사용자가 '(주)이매진씨앤이의 허위.과장표시광고' 관련 궁금증을 자연어로 입력하면, AI가 리스크 및 준법 중심 설명로 관련 사실과 의결서 근거를 제시한다.</t>
        </is>
      </c>
      <c r="M209" s="23" t="inlineStr">
        <is>
          <t>추가 시나리오: 유사한 위반 유형 및 행정 제재 통계를 시각화하여 사용자가 행동 양식을 판단할 수 있도록 돕는다.</t>
        </is>
      </c>
      <c r="N209" s="23" t="inlineStr">
        <is>
          <t>위반 위험요소, 내부통제 포인트, 재발방지 관점</t>
        </is>
      </c>
      <c r="O209" s="23" t="inlineStr">
        <is>
          <t>리스크 및 준법 중심 설명</t>
        </is>
      </c>
      <c r="P209" s="23" t="inlineStr">
        <is>
          <t>의결서02-43  1줄-024355줄</t>
        </is>
      </c>
      <c r="Q209" s="24" t="n"/>
    </row>
    <row r="210">
      <c r="A210" s="23" t="inlineStr">
        <is>
          <t>QA-0623</t>
        </is>
      </c>
      <c r="B210" s="23" t="inlineStr">
        <is>
          <t>기업 컴플라이언스 담당자</t>
        </is>
      </c>
      <c r="C210" s="23" t="inlineStr">
        <is>
          <t>유사사례</t>
        </is>
      </c>
      <c r="D210" s="23" t="inlineStr">
        <is>
          <t>심화</t>
        </is>
      </c>
      <c r="E210" s="23" t="inlineStr">
        <is>
          <t>(주)지앤씨코리아의 허위.과장표시광고 (준법 리스크) (유사사례)</t>
        </is>
      </c>
      <c r="F210" s="23" t="inlineStr">
        <is>
          <t>(주)지앤씨코리아의 허위·과장 광고 사례를 반면교사 삼아, 기업이 광고 컴플라이언스를 통해 소비자 신뢰를 지키기 위한 전략은 무엇인가요?</t>
        </is>
      </c>
      <c r="G210" s="23" t="inlineStr">
        <is>
          <t>광고는 소비자와의 약속입니다. 전략으로 첫째, 광고 문구의 근거가 되는 성능 데이터를 사전에 철저히 검증하고, 이를 외부 기관을 통해 공인받는 절차를 의무화하십시오. 둘째, 마케팅 부서에 정기적인 표시광고법 교육을 실시하여 허위·과장 표현을 사전 차단해야 합니다. 셋째, 소비자 불만이 접수되면 해당 광고를 즉시 수정·삭제하는 '신속 대응 시스템'을 구축하여 평판 리스크가 확산되는 것을 방지해야 합니다.</t>
        </is>
      </c>
      <c r="H210" s="23" t="inlineStr">
        <is>
          <t>의결서는 '(주)지앤씨코리아'의 행위가 '허위.과장표시광고'에 해당한다고 보고 '법위반공표'을 결정하였다.</t>
        </is>
      </c>
      <c r="I210" s="23" t="inlineStr">
        <is>
          <t>(주)지앤씨코리아의 허위.과장표시광고 사건은 (주)지앤씨코리아이(가) 상대방에게 불리한 행위를 하여 문제가 된 사례이다.</t>
        </is>
      </c>
      <c r="J210" s="23" t="inlineStr">
        <is>
          <t>주체: (주)지앤씨코리아 / 상대방: 건강기능식품 구매 소비자 / 시장: 건강기능식품 시장 / 핵심행위: 허위.과장표시광고 / 결과: 소비자 오인 및 기업 신뢰 하락</t>
        </is>
      </c>
      <c r="K210" s="23" t="inlineStr">
        <is>
          <t>법리 해석: '허위.과장표시광고'은(는) 상대방에게 불이익을 주거나 소비자를 오인하게 할 수 있어 '표시광고법 제3조' 위반으로 볼 수 있다.</t>
        </is>
      </c>
      <c r="L210" s="23" t="inlineStr">
        <is>
          <t>사용자가 '(주)지앤씨코리아의 허위.과장표시광고' 관련 궁금증을 자연어로 입력하면, AI가 리스크 및 준법 중심 설명로 관련 사실과 의결서 근거를 제시한다.</t>
        </is>
      </c>
      <c r="M210" s="23" t="inlineStr">
        <is>
          <t>추가 시나리오: 유사한 위반 유형 및 행정 제재 통계를 시각화하여 사용자가 행동 양식을 판단할 수 있도록 돕는다.</t>
        </is>
      </c>
      <c r="N210" s="23" t="inlineStr">
        <is>
          <t>위반 위험요소, 내부통제 포인트, 재발방지 관점</t>
        </is>
      </c>
      <c r="O210" s="23" t="inlineStr">
        <is>
          <t>리스크 및 준법 중심 설명</t>
        </is>
      </c>
      <c r="P210" s="23" t="inlineStr">
        <is>
          <t>의결서01-75  1줄-017517줄</t>
        </is>
      </c>
      <c r="Q210" s="24" t="n"/>
    </row>
    <row r="211">
      <c r="A211" s="23" t="inlineStr">
        <is>
          <t>QA-0626</t>
        </is>
      </c>
      <c r="B211" s="23" t="inlineStr">
        <is>
          <t>기업 컴플라이언스 담당자</t>
        </is>
      </c>
      <c r="C211" s="23" t="inlineStr">
        <is>
          <t>통계기반</t>
        </is>
      </c>
      <c r="D211" s="23" t="inlineStr">
        <is>
          <t>심화</t>
        </is>
      </c>
      <c r="E211" s="23" t="inlineStr">
        <is>
          <t>(주)챔프스터디의 허위.과장표시광고 (준법 리스크) (통계기반)</t>
        </is>
      </c>
      <c r="F211" s="23" t="inlineStr">
        <is>
          <t>(주)챔프스터디의 허위·과장 광고 사례를 통해 기업이 평판 리스크를 방지하기 위한 광고 컴플라이언스 전략은 무엇인가요?</t>
        </is>
      </c>
      <c r="G211" s="23" t="inlineStr">
        <is>
          <t>허위·과장 광고는 기업의 신뢰를 무너뜨리는 가장 빠른 길입니다. 이를 방지하기 위해 첫째, 광고물 제작 시 '광고 실증 가이드라인'을 준수하고, 성능과 혜택에 대한 증거를 반드시 확보해야 합니다. 둘째, 광고 문구는 마케팅 부서가 아닌 법무 부서의 최종 검토를 거치도록 시스템을 구축하십시오. 셋째, 소비자 불만이 발생할 경우 신속하게 광고를 수정하고 고객에게 진정성 있게 사과하는 대응 프로세스를 갖추어 평판 리스크 확산을 막아야 합니다.</t>
        </is>
      </c>
      <c r="H211" s="23" t="inlineStr">
        <is>
          <t>의결서는 '(주)챔프스터디'의 행위가 '허위.과장표시광고'에 해당한다고 보고 '시정명령'을 결정하였다.</t>
        </is>
      </c>
      <c r="I211" s="23" t="inlineStr">
        <is>
          <t>(주)챔프스터디의 허위.과장표시광고 사건은 (주)챔프스터디이(가) 상대방에게 불리한 행위를 하여 문제가 된 사례이다.</t>
        </is>
      </c>
      <c r="J211" s="23" t="inlineStr">
        <is>
          <t>주체: (주)챔프스터디 / 상대방: 교육 서비스 이용 소비자 / 시장: 온라인 교육 시장 / 핵심행위: 허위.과장표시광고 / 결과: 소비자 오인 및 기업 신뢰 하락</t>
        </is>
      </c>
      <c r="K211" s="23" t="inlineStr">
        <is>
          <t>법리 해석: '허위.과장표시광고'은(는) 상대방에게 불이익을 주거나 소비자를 오인하게 할 수 있어 '표시광고법 제3조' 위반으로 볼 수 있다.</t>
        </is>
      </c>
      <c r="L211" s="23" t="inlineStr">
        <is>
          <t>사용자가 '(주)챔프스터디의 허위.과장표시광고' 관련 궁금증을 자연어로 입력하면, AI가 리스크 및 준법 중심 설명로 관련 사실과 의결서 근거를 제시한다.</t>
        </is>
      </c>
      <c r="M211" s="23" t="inlineStr">
        <is>
          <t>추가 시나리오: 유사한 위반 유형 및 행정 제재 통계를 시각화하여 사용자가 행동 양식을 판단할 수 있도록 돕는다.</t>
        </is>
      </c>
      <c r="N211" s="23" t="inlineStr">
        <is>
          <t>위반 위험요소, 내부통제 포인트, 재발방지 관점</t>
        </is>
      </c>
      <c r="O211" s="23" t="inlineStr">
        <is>
          <t>리스크 및 준법 중심 설명</t>
        </is>
      </c>
      <c r="P211" s="23" t="inlineStr">
        <is>
          <t>의결서02-41  1줄-024184줄</t>
        </is>
      </c>
      <c r="Q211" s="24" t="n"/>
    </row>
    <row r="212">
      <c r="A212" s="23" t="inlineStr">
        <is>
          <t>QA-0629</t>
        </is>
      </c>
      <c r="B212" s="23" t="inlineStr">
        <is>
          <t>기업 컴플라이언스 담당자</t>
        </is>
      </c>
      <c r="C212" s="23" t="inlineStr">
        <is>
          <t>시장영향</t>
        </is>
      </c>
      <c r="D212" s="23" t="inlineStr">
        <is>
          <t>심화</t>
        </is>
      </c>
      <c r="E212" s="23" t="inlineStr">
        <is>
          <t>(주)카카오의 청약철회등 방해행위 (준법 리스크) (시장영향)</t>
        </is>
      </c>
      <c r="F212" s="23" t="inlineStr">
        <is>
          <t>(주)카카오의 청약철회 방해 사례를 통해 대형 플랫폼 기업이 준법 리스크를 방지하고 소비자 신뢰를 지키기 위한 전략은 무엇인가요?</t>
        </is>
      </c>
      <c r="G212" s="23" t="inlineStr">
        <is>
          <t>대형 플랫폼은 수많은 소비자가 이용하므로 작은 위법 행위도 큰 리스크로 번집니다. 전략으로 첫째, 청약철회 시스템을 소비자가 클릭 한 번으로 완료할 수 있도록 최적화하십시오. 둘째, 플랫폼 내 입점 업체들에 대한 법정 교육을 강화하고, 청약철회 방해 업체에 대해 강력한 패널티를 부과하는 내부 규정을 운영해야 합니다. 셋째, 소비자들의 불만 사항을 데이터화하여 서비스 개선에 적극 반영하는 '소비자 친화적 플랫폼' 문화를 구축해야 합니다.</t>
        </is>
      </c>
      <c r="H212" s="23" t="inlineStr">
        <is>
          <t>의결서는 '(주)카카오'의 행위가 '청약철회등 방해행위'에 해당한다고 보고 '과징금'을 결정하였다.</t>
        </is>
      </c>
      <c r="I212" s="23" t="inlineStr">
        <is>
          <t>(주)카카오의 청약철회등 방해행위 사건은 (주)카카오이(가) 상대방에게 불리한 행위를 하여 문제가 된 사례이다.</t>
        </is>
      </c>
      <c r="J212" s="23" t="inlineStr">
        <is>
          <t>주체: (주)카카오 / 상대방: 콘텐츠 이용 소비자 / 시장: 플랫폼 및 콘텐츠 시장 / 핵심행위: 청약철회등 방해행위 / 결과: 소비자 권익 침해 및 플랫폼 신뢰 하락</t>
        </is>
      </c>
      <c r="K212" s="23" t="inlineStr">
        <is>
          <t>법리 해석: '청약철회등 방해행위'은(는) 상대방에게 불이익을 주거나 소비자를 오인하게 할 수 있어 '전자상거래법 제17조' 위반으로 볼 수 있다.</t>
        </is>
      </c>
      <c r="L212" s="23" t="inlineStr">
        <is>
          <t>사용자가 '(주)카카오의 청약철회등 방해행위' 관련 궁금증을 자연어로 입력하면, AI가 리스크 및 준법 중심 설명로 관련 사실과 의결서 근거를 제시한다.</t>
        </is>
      </c>
      <c r="M212" s="23" t="inlineStr">
        <is>
          <t>추가 시나리오: 유사한 위반 유형 및 행정 제재 통계를 시각화하여 사용자가 행동 양식을 판단할 수 있도록 돕는다.</t>
        </is>
      </c>
      <c r="N212" s="23" t="inlineStr">
        <is>
          <t>위반 위험요소, 내부통제 포인트, 재발방지 관점</t>
        </is>
      </c>
      <c r="O212" s="23" t="inlineStr">
        <is>
          <t>리스크 및 준법 중심 설명</t>
        </is>
      </c>
      <c r="P212" s="23" t="inlineStr">
        <is>
          <t>의결서02-44  1줄-024419줄</t>
        </is>
      </c>
      <c r="Q212" s="24" t="n"/>
    </row>
    <row r="213">
      <c r="A213" s="23" t="inlineStr">
        <is>
          <t>QA-0632</t>
        </is>
      </c>
      <c r="B213" s="23" t="inlineStr">
        <is>
          <t>기업 컴플라이언스 담당자</t>
        </is>
      </c>
      <c r="C213" s="23" t="inlineStr">
        <is>
          <t>제재중심</t>
        </is>
      </c>
      <c r="D213" s="23" t="inlineStr">
        <is>
          <t>기초</t>
        </is>
      </c>
      <c r="E213" s="23" t="inlineStr">
        <is>
          <t>(주)코슈코의 다단계판매업자의 미등록 영업행위 (준법 리스크) (제재중심)</t>
        </is>
      </c>
      <c r="F213" s="23" t="inlineStr">
        <is>
          <t>다단계판매업 등록을 하지 않고 영업을 하려는데, 법률적으로 어떤 리스크가 있고 이를 방지하기 위한 준법 통제 전략은 무엇인가요?</t>
        </is>
      </c>
      <c r="G213" s="23" t="inlineStr">
        <is>
          <t>미등록 다단계 영업은 방문판매법 위반으로 형사처벌 대상일 뿐만 아니라, 소비자 보호 의무를 저버린 행위로 간주되어 기업의 평판 리스크와 막대한 과징금 처분을 초래합니다. 이를 방지하기 위해서는 첫째, 내부 준법 감시 시스템(Compliance Program)을 구축하여 사업자 등록 여부를 상시 점검하고, 둘째, 소비자 피해 보상 보험 가입 및 공제조합 가입 등 법적 의무 사항을 선제적으로 이행해야 합니다. 또한, 소비자 단체의 모니터링에 대비해 약관의 투명성을 확보하는 것이 중요합니다.</t>
        </is>
      </c>
      <c r="H213" s="23" t="inlineStr">
        <is>
          <t>의결서는 '(주)코슈코'의 행위가 '다단계판매업자의 미등록 영업행위'에 해당한다고 보고 '시정명령'을 결정하였다.</t>
        </is>
      </c>
      <c r="I213" s="23" t="inlineStr">
        <is>
          <t>(주)코슈코의 다단계판매업자의 미등록 영업행위 사건은 (주)코슈코이(가) 상대방에게 불리한 행위를 하여 문제가 된 사례이다.</t>
        </is>
      </c>
      <c r="J213" s="23" t="inlineStr">
        <is>
          <t>주체: (주)코슈코 / 상대방: 방문판매 소비자 / 시장: 다단계 판매 시장 / 핵심행위: 다단계판매업자의 미등록 영업행위 / 결과: 소비자의 법적 보호 사각지대 발생 및 기업의 법적 책임 리스크</t>
        </is>
      </c>
      <c r="K213" s="23" t="inlineStr">
        <is>
          <t>법리 해석: '다단계판매업자의 미등록 영업행위'은(는) 상대방에게 불이익을 주거나 소비자를 오인하게 할 수 있어 '방문판매법 제13조' 위반으로 볼 수 있다.</t>
        </is>
      </c>
      <c r="L213" s="23" t="inlineStr">
        <is>
          <t>사용자가 '(주)코슈코의 다단계판매업자의 미등록 영업행위' 관련 궁금증을 자연어로 입력하면, AI가 리스크 및 준법 중심 설명로 관련 사실과 의결서 근거를 제시한다.</t>
        </is>
      </c>
      <c r="M213" s="23" t="inlineStr">
        <is>
          <t>추가 시나리오: 유사한 위반 유형 및 행정 제재 통계를 시각화하여 사용자가 행동 양식을 판단할 수 있도록 돕는다.</t>
        </is>
      </c>
      <c r="N213" s="23" t="inlineStr">
        <is>
          <t>위반 위험요소, 내부통제 포인트, 재발방지 관점</t>
        </is>
      </c>
      <c r="O213" s="23" t="inlineStr">
        <is>
          <t>리스크 및 준법 중심 설명</t>
        </is>
      </c>
      <c r="P213" s="23" t="inlineStr">
        <is>
          <t>의결서02-40  1줄-024066줄</t>
        </is>
      </c>
      <c r="Q213"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'다단계판매업자의 미등록 영업행위'는 상대방에게 불이익을 주거나 소비자를 오인하게 할 수 있어 '방문판매법 제13조' 위반으로 볼 수 있다. 로 수정.</t>
        </is>
      </c>
    </row>
    <row r="214">
      <c r="A214" s="23" t="inlineStr">
        <is>
          <t>QA-0635</t>
        </is>
      </c>
      <c r="B214" s="23" t="inlineStr">
        <is>
          <t>기업 컴플라이언스 담당자</t>
        </is>
      </c>
      <c r="C214" s="23" t="inlineStr">
        <is>
          <t>법령중심</t>
        </is>
      </c>
      <c r="D214" s="23" t="inlineStr">
        <is>
          <t>기초</t>
        </is>
      </c>
      <c r="E214" s="23" t="inlineStr">
        <is>
          <t>조대훈의 청약철회등 관련의무 위반 (준법 리스크) (법령중심)</t>
        </is>
      </c>
      <c r="F214" s="23" t="inlineStr">
        <is>
          <t>청약철회 관련 의무를 위반했을 때 기업 입장에서 발생할 수 있는 평판 리스크와 이를 예방할 수 있는 컴플라이언스 체계는 무엇인가요?</t>
        </is>
      </c>
      <c r="G214" s="23" t="inlineStr">
        <is>
          <t>청약철회 의무 위반은 소비자로부터 '먹튀' 기업이라는 낙인을 찍히게 하여 브랜드 가치에 치명상을 입힙니다. 이를 방지하려면 첫째, 소비자 상담 조직과 연계된 자동화된 청약철회 프로세스를 구축해야 합니다. 둘째, 온라인 쇼핑몰 하단에 청약철회 방침을 명확히 공시하고, 상담원 교육을 통해 관련 법규를 준수하도록 통제해야 합니다. 또한, 소비자분쟁해결기준을 내부 약관에 반영하여 선제적으로 대응하는 것이 소송 리스크를 줄이는 가장 효과적인 방법입니다.</t>
        </is>
      </c>
      <c r="H214" s="23" t="inlineStr">
        <is>
          <t>의결서는 '조대훈'의 행위가 '청약철회등 관련의무 위반'에 해당한다고 보고 '시정명령'을 결정하였다.</t>
        </is>
      </c>
      <c r="I214" s="23" t="inlineStr">
        <is>
          <t>조대훈의 청약철회등 관련의무 위반 사건은 조대훈이(가) 상대방에게 불리한 행위를 하여 문제가 된 사례이다.</t>
        </is>
      </c>
      <c r="J214" s="23" t="inlineStr">
        <is>
          <t>주체: 조대훈 / 상대방: 온라인 소비자 / 시장: 전자상거래 시장 / 핵심행위: 청약철회등 관련의무 위반 / 결과: 소비자의 권익 침해 및 사업자 신뢰도 하락</t>
        </is>
      </c>
      <c r="K214" s="23" t="inlineStr">
        <is>
          <t>법리 해석: '청약철회등 관련의무 위반'은(는) 상대방에게 불이익을 주거나 소비자를 오인하게 할 수 있어 '전자상거래법 제18조' 위반으로 볼 수 있다.</t>
        </is>
      </c>
      <c r="L214" s="23" t="inlineStr">
        <is>
          <t>사용자가 '조대훈의 청약철회등 관련의무 위반' 관련 궁금증을 자연어로 입력하면, AI가 리스크 및 준법 중심 설명로 관련 사실과 의결서 근거를 제시한다.</t>
        </is>
      </c>
      <c r="M214" s="23" t="inlineStr">
        <is>
          <t>추가 시나리오: 유사한 위반 유형 및 행정 제재 통계를 시각화하여 사용자가 행동 양식을 판단할 수 있도록 돕는다.</t>
        </is>
      </c>
      <c r="N214" s="23" t="inlineStr">
        <is>
          <t>위반 위험요소, 내부통제 포인트, 재발방지 관점</t>
        </is>
      </c>
      <c r="O214" s="23" t="inlineStr">
        <is>
          <t>리스크 및 준법 중심 설명</t>
        </is>
      </c>
      <c r="P214" s="23" t="inlineStr">
        <is>
          <t>의결서02-52  1줄-025269줄</t>
        </is>
      </c>
      <c r="Q214" s="24" t="n"/>
    </row>
    <row r="215">
      <c r="A215" s="23" t="inlineStr">
        <is>
          <t>QA-0638</t>
        </is>
      </c>
      <c r="B215" s="23" t="inlineStr">
        <is>
          <t>기업 컴플라이언스 담당자</t>
        </is>
      </c>
      <c r="C215" s="23" t="inlineStr">
        <is>
          <t>유사사례</t>
        </is>
      </c>
      <c r="D215" s="23" t="inlineStr">
        <is>
          <t>기초</t>
        </is>
      </c>
      <c r="E215" s="23" t="inlineStr">
        <is>
          <t>(주)하이컨시의 허위.과장표시광고 (준법 리스크) (유사사례)</t>
        </is>
      </c>
      <c r="F215" s="23" t="inlineStr">
        <is>
          <t>허위·과장 광고로 인한 과징금 처분을 예방하기 위해 기업이 갖추어야 할 내부 통제 기준은 무엇인가요?</t>
        </is>
      </c>
      <c r="G215" s="23" t="inlineStr">
        <is>
          <t>과징금 처분은 기업 재무에 큰 타격일 뿐만 아니라 시장 퇴출의 근거가 될 수 있습니다. (주)하이컨시와 같은 사례를 방지하려면 광고 제작 단계부터 '실증 자료'를 반드시 확보해야 합니다. 마케팅팀의 광고 문구가 객관적 근거에 기반했는지 체크하는 '광고 심의위원회'를 운영하고, 소비자 단체나 외부 전문가의 사전 검토를 받는 것이 중요합니다. 또한, 광고가 소비자에게 오인될 여지가 있는지 주기적으로 모니터링하여 문제가 발견되면 즉시 자발적 시정 조치를 취하는 것이 가장 강력한 예방책입니다.</t>
        </is>
      </c>
      <c r="H215" s="23" t="inlineStr">
        <is>
          <t>의결서는 '(주)하이컨시'의 행위가 '허위.과장표시광고'에 해당한다고 보고 '과징금'을 결정하였다.</t>
        </is>
      </c>
      <c r="I215" s="23" t="inlineStr">
        <is>
          <t>(주)하이컨시의 허위.과장표시광고 사건은 (주)하이컨시이(가) 상대방에게 불리한 행위를 하여 문제가 된 사례이다.</t>
        </is>
      </c>
      <c r="J215" s="23" t="inlineStr">
        <is>
          <t>주체: (주)하이컨시 / 상대방: 제품 구매 소비자 / 시장: 제품 광고 시장 / 핵심행위: 허위.과장표시광고 / 결과: 과징금 처분 및 브랜드 신뢰도 하락</t>
        </is>
      </c>
      <c r="K215" s="23" t="inlineStr">
        <is>
          <t>법리 해석: '허위.과장표시광고'은(는) 상대방에게 불이익을 주거나 소비자를 오인하게 할 수 있어 '표시광고법 제3조 제1항' 위반으로 볼 수 있다.</t>
        </is>
      </c>
      <c r="L215" s="23" t="inlineStr">
        <is>
          <t>사용자가 '(주)하이컨시의 허위.과장표시광고' 관련 궁금증을 자연어로 입력하면, AI가 리스크 및 준법 중심 설명로 관련 사실과 의결서 근거를 제시한다.</t>
        </is>
      </c>
      <c r="M215" s="23" t="inlineStr">
        <is>
          <t>추가 시나리오: 유사한 위반 유형 및 행정 제재 통계를 시각화하여 사용자가 행동 양식을 판단할 수 있도록 돕는다.</t>
        </is>
      </c>
      <c r="N215" s="23" t="inlineStr">
        <is>
          <t>위반 위험요소, 내부통제 포인트, 재발방지 관점</t>
        </is>
      </c>
      <c r="O215" s="23" t="inlineStr">
        <is>
          <t>리스크 및 준법 중심 설명</t>
        </is>
      </c>
      <c r="P215" s="23" t="inlineStr">
        <is>
          <t>의결서02-43  1줄-024357줄</t>
        </is>
      </c>
      <c r="Q215" s="24" t="n"/>
    </row>
    <row r="216">
      <c r="A216" s="23" t="inlineStr">
        <is>
          <t>QA-0641</t>
        </is>
      </c>
      <c r="B216" s="23" t="inlineStr">
        <is>
          <t>기업 컴플라이언스 담당자</t>
        </is>
      </c>
      <c r="C216" s="23" t="inlineStr">
        <is>
          <t>통계기반</t>
        </is>
      </c>
      <c r="D216" s="23" t="inlineStr">
        <is>
          <t>기초</t>
        </is>
      </c>
      <c r="E216" s="23" t="inlineStr">
        <is>
          <t>(주)한양의 허위.과장표시광고 (준법 리스크) (통계기반)</t>
        </is>
      </c>
      <c r="F216" s="23" t="inlineStr">
        <is>
          <t>허위·과장 광고 관련 통계를 보면 기업의 위반이 반복되는데, 실무적으로 재발 방지를 위해 무엇을 해야 할까요?</t>
        </is>
      </c>
      <c r="G216" s="23" t="inlineStr">
        <is>
          <t>반복되는 표시광고법 위반은 기업 내부에 준법 문화가 정착되지 않았음을 의미합니다. 통계적으로 허위 광고는 소비자 단체의 신고로 적발되는 경우가 많으므로, 실무진은 마케팅 캠페인 기획 단계에서부터 법무팀의 검토를 필수화해야 합니다. 특히 광고 문구에 '최고', '최초'와 같은 절대적 표현을 사용할 때는 반드시 객관적 증거를 문서화하여 보관해야 합니다. 또한, 위반 사례를 전 직원에게 교육하여 경각심을 고취하고, 소비자 불만(VOC)을 분석하여 허위 광고 여부를 선제적으로 파악하는 체계를 갖춰야 합니다.</t>
        </is>
      </c>
      <c r="H216" s="23" t="inlineStr">
        <is>
          <t>의결서는 '(주)한양'의 행위가 '허위.과장표시광고'에 해당한다고 보고 '시정명령'을 결정하였다.</t>
        </is>
      </c>
      <c r="I216" s="23" t="inlineStr">
        <is>
          <t>(주)한양의 허위.과장표시광고 사건은 (주)한양이(가) 상대방에게 불리한 행위를 하여 문제가 된 사례이다.</t>
        </is>
      </c>
      <c r="J216" s="23" t="inlineStr">
        <is>
          <t>주체: (주)한양 / 상대방: 광고 노출 소비자 / 시장: 광고 시장 / 핵심행위: 허위.과장표시광고 / 결과: 소비자의 오인 유도 및 기업 평판 리스크</t>
        </is>
      </c>
      <c r="K216" s="23" t="inlineStr">
        <is>
          <t>법리 해석: '허위.과장표시광고'은(는) 상대방에게 불이익을 주거나 소비자를 오인하게 할 수 있어 '표시광고법 제3조 제1항' 위반으로 볼 수 있다.</t>
        </is>
      </c>
      <c r="L216" s="23" t="inlineStr">
        <is>
          <t>사용자가 '(주)한양의 허위.과장표시광고' 관련 궁금증을 자연어로 입력하면, AI가 리스크 및 준법 중심 설명로 관련 사실과 의결서 근거를 제시한다.</t>
        </is>
      </c>
      <c r="M216" s="23" t="inlineStr">
        <is>
          <t>추가 시나리오: 유사한 위반 유형 및 행정 제재 통계를 시각화하여 사용자가 행동 양식을 판단할 수 있도록 돕는다.</t>
        </is>
      </c>
      <c r="N216" s="23" t="inlineStr">
        <is>
          <t>위반 위험요소, 내부통제 포인트, 재발방지 관점</t>
        </is>
      </c>
      <c r="O216" s="23" t="inlineStr">
        <is>
          <t>리스크 및 준법 중심 설명</t>
        </is>
      </c>
      <c r="P216" s="23" t="inlineStr">
        <is>
          <t>의결서01-73  1줄-017301줄</t>
        </is>
      </c>
      <c r="Q216" s="24" t="n"/>
    </row>
    <row r="217">
      <c r="A217" s="23" t="inlineStr">
        <is>
          <t>QA-0644</t>
        </is>
      </c>
      <c r="B217" s="23" t="inlineStr">
        <is>
          <t>기업 컴플라이언스 담당자</t>
        </is>
      </c>
      <c r="C217" s="23" t="inlineStr">
        <is>
          <t>시장영향</t>
        </is>
      </c>
      <c r="D217" s="23" t="inlineStr">
        <is>
          <t>기초</t>
        </is>
      </c>
      <c r="E217" s="23" t="inlineStr">
        <is>
          <t>가연결혼정보 주식회사의 기만적인 표시광고 (준법 리스크) (시장영향)</t>
        </is>
      </c>
      <c r="F217" s="23" t="inlineStr">
        <is>
          <t>결혼정보회사의 기만적인 광고가 시장에 미치는 영향과 기업 입장에서의 리스크 방지 전략은 무엇인가요?</t>
        </is>
      </c>
      <c r="G217" s="23" t="inlineStr">
        <is>
          <t>결혼정보회사의 기만적 광고는 소비자의 감정적 선택을 악용한다는 점에서 일반 상품 광고보다 시장 신뢰에 더 큰 타격을 줍니다. 가연결혼정보와 같은 사례는 소비자의 합리적 판단을 저해하여 시장 전체의 평판을 악화시킵니다. 기업은 이를 방지하기 위해 광고 시 '성혼율' 등 객관적 수치를 과장하지 않도록 내부 검수 체계를 강화해야 하며, 소비자 단체의 모니터링에 대응해 투명한 운영 방침을 공개해야 합니다. 법 위반 시 기업 이미지 회복이 매우 어렵다는 점을 인식하고, 컴플라이언스 교육을 전 직원을 대상으로 실시해야 합니다.</t>
        </is>
      </c>
      <c r="H217" s="23" t="inlineStr">
        <is>
          <t>의결서는 '가연결혼정보 주식회사'의 행위가 '기만적인 표시광고'에 해당한다고 보고 '시정명령'을 결정하였다.</t>
        </is>
      </c>
      <c r="I217" s="23" t="inlineStr">
        <is>
          <t>가연결혼정보 주식회사의 기만적인 표시광고 사건은 가연결혼정보 주식회사이(가) 상대방에게 불리한 행위를 하여 문제가 된 사례이다.</t>
        </is>
      </c>
      <c r="J217" s="23" t="inlineStr">
        <is>
          <t>주체: 가연결혼정보 주식회사 / 상대방: 서비스 이용 소비자 / 시장: 결혼정보 서비스 시장 / 핵심행위: 기만적인 표시광고 / 결과: 소비자의 오인 유도 및 서비스 신뢰도 저하</t>
        </is>
      </c>
      <c r="K217" s="23" t="inlineStr">
        <is>
          <t>법리 해석: '기만적인 표시광고'은(는) 상대방에게 불이익을 주거나 소비자를 오인하게 할 수 있어 '표시광고법 제3조 제1항' 위반으로 볼 수 있다.</t>
        </is>
      </c>
      <c r="L217" s="23" t="inlineStr">
        <is>
          <t>사용자가 '가연결혼정보 주식회사의 기만적인 표시광고' 관련 궁금증을 자연어로 입력하면, AI가 리스크 및 준법 중심 설명로 관련 사실과 의결서 근거를 제시한다.</t>
        </is>
      </c>
      <c r="M217" s="23" t="inlineStr">
        <is>
          <t>추가 시나리오: 유사한 위반 유형 및 행정 제재 통계를 시각화하여 사용자가 행동 양식을 판단할 수 있도록 돕는다.</t>
        </is>
      </c>
      <c r="N217" s="23" t="inlineStr">
        <is>
          <t>위반 위험요소, 내부통제 포인트, 재발방지 관점</t>
        </is>
      </c>
      <c r="O217" s="23" t="inlineStr">
        <is>
          <t>리스크 및 준법 중심 설명</t>
        </is>
      </c>
      <c r="P217" s="23" t="inlineStr">
        <is>
          <t>의결서01-68  1줄-016883줄</t>
        </is>
      </c>
      <c r="Q217" s="24" t="n"/>
    </row>
    <row r="218">
      <c r="A218" s="23" t="inlineStr">
        <is>
          <t>QA-0647</t>
        </is>
      </c>
      <c r="B218" s="23" t="inlineStr">
        <is>
          <t>기업 컴플라이언스 담당자</t>
        </is>
      </c>
      <c r="C218" s="23" t="inlineStr">
        <is>
          <t>제재중심</t>
        </is>
      </c>
      <c r="D218" s="23" t="inlineStr">
        <is>
          <t>중급</t>
        </is>
      </c>
      <c r="E218" s="23" t="inlineStr">
        <is>
          <t>네이버(주)의 허위.과장표시광고 (준법 리스크) (제재중심)</t>
        </is>
      </c>
      <c r="F218" s="23" t="inlineStr">
        <is>
          <t>플랫폼 기업인 네이버가 허위·과장 광고로 제재를 받았는데, 플랫폼 관리자로서 어떻게 컴플라이언스를 강화해야 할까요?</t>
        </is>
      </c>
      <c r="G218" s="23" t="inlineStr">
        <is>
          <t>플랫폼 기업은 정보의 매개자로서 허위 광고에 대한 관리 책임이 막중합니다. 네이버와 같은 사례는 플랫폼 내 입점 업체의 광고까지 관리해야 함을 시사합니다. 이를 방지하려면 첫째, 입점 업체에 대한 광고 사전 검수 시스템을 도입하고, 둘째, 허위 광고 신고센터를 활성화하여 소비자의 피드백을 실시간으로 광고 모니터링에 반영해야 합니다. 셋째, 위반 업체에 대한 강력한 제재 규정을 약관에 명시하여 플랫폼의 신뢰도를 유지하는 것이 기업의 리스크 관리 전략입니다.</t>
        </is>
      </c>
      <c r="H218" s="23" t="inlineStr">
        <is>
          <t>의결서는 '네이버(주)'의 행위가 '허위.과장표시광고'에 해당한다고 보고 '시정명령'을 결정하였다.</t>
        </is>
      </c>
      <c r="I218" s="23" t="inlineStr">
        <is>
          <t>네이버(주)의 허위.과장표시광고 사건은 네이버(주)이(가) 상대방에게 불리한 행위를 하여 문제가 된 사례이다.</t>
        </is>
      </c>
      <c r="J218" s="23" t="inlineStr">
        <is>
          <t>주체: 네이버(주) / 상대방: 플랫폼 이용 소비자 및 입점 업체 / 시장: 온라인 플랫폼 시장 / 핵심행위: 허위.과장표시광고 / 결과: 소비자 오인 유도 및 플랫폼 신뢰도 저하</t>
        </is>
      </c>
      <c r="K218" s="23" t="inlineStr">
        <is>
          <t>법리 해석: '허위.과장표시광고'은(는) 상대방에게 불이익을 주거나 소비자를 오인하게 할 수 있어 '표시광고법 제3조 제1항' 위반으로 볼 수 있다.</t>
        </is>
      </c>
      <c r="L218" s="23" t="inlineStr">
        <is>
          <t>사용자가 '네이버(주)의 허위.과장표시광고' 관련 궁금증을 자연어로 입력하면, AI가 리스크 및 준법 중심 설명로 관련 사실과 의결서 근거를 제시한다.</t>
        </is>
      </c>
      <c r="M218" s="23" t="inlineStr">
        <is>
          <t>추가 시나리오: 유사한 위반 유형 및 행정 제재 통계를 시각화하여 사용자가 행동 양식을 판단할 수 있도록 돕는다.</t>
        </is>
      </c>
      <c r="N218" s="23" t="inlineStr">
        <is>
          <t>위반 위험요소, 내부통제 포인트, 재발방지 관점</t>
        </is>
      </c>
      <c r="O218" s="23" t="inlineStr">
        <is>
          <t>리스크 및 준법 중심 설명</t>
        </is>
      </c>
      <c r="P218" s="23" t="inlineStr">
        <is>
          <t>의결서02-50  1줄-025066줄</t>
        </is>
      </c>
      <c r="Q218" s="24" t="n"/>
    </row>
    <row r="219">
      <c r="A219" s="23" t="inlineStr">
        <is>
          <t>QA-0650</t>
        </is>
      </c>
      <c r="B219" s="23" t="inlineStr">
        <is>
          <t>기업 컴플라이언스 담당자</t>
        </is>
      </c>
      <c r="C219" s="23" t="inlineStr">
        <is>
          <t>법령중심</t>
        </is>
      </c>
      <c r="D219" s="23" t="inlineStr">
        <is>
          <t>중급</t>
        </is>
      </c>
      <c r="E219" s="23" t="inlineStr">
        <is>
          <t>더클라스(주)의 허위.과장표시광고 (준법 리스크) (법령중심)</t>
        </is>
      </c>
      <c r="F219" s="23" t="inlineStr">
        <is>
          <t>허위·과장 광고로 과징금을 받은 기업 사례를 보면, 내부적으로 어떤 컴플라이언스 오류가 있었던 건가요?</t>
        </is>
      </c>
      <c r="G219" s="23" t="inlineStr">
        <is>
          <t>더클라스와 같은 기업들이 과징금을 받는 주된 이유는 광고 기획 단계에서 객관적 실증 자료를 확보하지 않은 채 마케팅을 강행했기 때문입니다. 실무적으로는 광고 담당자가 법령을 숙지하지 못했거나, 법무팀의 검토가 형식적으로 이루어진 경우가 많습니다. 이를 예방하려면 마케팅 문구 하나하나에 대한 근거 문서를 데이터베이스화하고, 소비자 피해로 이어질 수 있는 자극적인 문구는 사전에 배제하는 '리스크 필터링' 과정을 도입해야 합니다. 또한, 광고 제작 시 소비자 단체의 시각에서 비판적으로 점검하는 프로세스가 필수적입니다.</t>
        </is>
      </c>
      <c r="H219" s="23" t="inlineStr">
        <is>
          <t>의결서는 '더클라스(주)'의 행위가 '허위.과장표시광고'에 해당한다고 보고 '과징금'을 결정하였다.</t>
        </is>
      </c>
      <c r="I219" s="23" t="inlineStr">
        <is>
          <t>더클라스(주)의 허위.과장표시광고 사건은 더클라스(주)이(가) 상대방에게 불리한 행위를 하여 문제가 된 사례이다.</t>
        </is>
      </c>
      <c r="J219" s="23" t="inlineStr">
        <is>
          <t>주체: 더클라스(주) / 상대방: 소비자 / 시장: 광고 시장 / 핵심행위: 허위.과장표시광고 / 결과: 과징금 처분 및 기업 평판 저하</t>
        </is>
      </c>
      <c r="K219" s="23" t="inlineStr">
        <is>
          <t>법리 해석: '허위.과장표시광고'은(는) 상대방에게 불이익을 주거나 소비자를 오인하게 할 수 있어 '표시광고법 제3조 제1항' 위반으로 볼 수 있다.</t>
        </is>
      </c>
      <c r="L219" s="23" t="inlineStr">
        <is>
          <t>사용자가 '더클라스(주)의 허위.과장표시광고' 관련 궁금증을 자연어로 입력하면, AI가 리스크 및 준법 중심 설명로 관련 사실과 의결서 근거를 제시한다.</t>
        </is>
      </c>
      <c r="M219" s="23" t="inlineStr">
        <is>
          <t>추가 시나리오: 유사한 위반 유형 및 행정 제재 통계를 시각화하여 사용자가 행동 양식을 판단할 수 있도록 돕는다.</t>
        </is>
      </c>
      <c r="N219" s="23" t="inlineStr">
        <is>
          <t>위반 위험요소, 내부통제 포인트, 재발방지 관점</t>
        </is>
      </c>
      <c r="O219" s="23" t="inlineStr">
        <is>
          <t>리스크 및 준법 중심 설명</t>
        </is>
      </c>
      <c r="P219" s="23" t="inlineStr">
        <is>
          <t>의결서01-67  1줄-016751줄</t>
        </is>
      </c>
      <c r="Q219" s="24" t="n"/>
    </row>
    <row r="220">
      <c r="A220" s="23" t="inlineStr">
        <is>
          <t>QA-0653</t>
        </is>
      </c>
      <c r="B220" s="23" t="inlineStr">
        <is>
          <t>기업 컴플라이언스 담당자</t>
        </is>
      </c>
      <c r="C220" s="23" t="inlineStr">
        <is>
          <t>유사사례</t>
        </is>
      </c>
      <c r="D220" s="23" t="inlineStr">
        <is>
          <t>중급</t>
        </is>
      </c>
      <c r="E220" s="23" t="inlineStr">
        <is>
          <t>메가스터디교육(주)의 허위.과장표시광고 (준법 리스크) (유사사례)</t>
        </is>
      </c>
      <c r="F220" s="23" t="inlineStr">
        <is>
          <t>메가스터디교육의 사례를 통해 본 기업의 평판 리스크와 준법 통제 전략은 무엇인가요?</t>
        </is>
      </c>
      <c r="G220" s="23" t="inlineStr">
        <is>
          <t>메가스터디교육 사례는 대형 교육 기업이라도 광고 규정을 위반하면 거액의 과징금과 함께 브랜드 가치에 심대한 타격을 입는다는 것을 보여줍니다. 이를 예방하기 위해 기업은 마케팅 캠페인 전 과정에 법무팀의 승인 절차를 의무화해야 합니다. 또한, 소비자 단체나 외부 모니터링 기관의 피드백을 수용하는 '열린 컴플라이언스' 체계를 구축해야 합니다. 소비자 불만 사항을 단순 클레임이 아닌 '리스크 신호'로 인식하고, 문제가 발생했을 때 즉각적인 자발적 시정 조치를 취함으로써 기업의 신뢰도를 관리하는 것이 실무적 핵심입니다.</t>
        </is>
      </c>
      <c r="H220" s="23" t="inlineStr">
        <is>
          <t>의결서는 '메가스터디교육(주)'의 행위가 '허위.과장표시광고'에 해당한다고 보고 '과징금'을 결정하였다.</t>
        </is>
      </c>
      <c r="I220" s="23" t="inlineStr">
        <is>
          <t>메가스터디교육(주)의 허위.과장표시광고 사건은 메가스터디교육(주)이(가) 상대방에게 불리한 행위를 하여 문제가 된 사례이다.</t>
        </is>
      </c>
      <c r="J220" s="23" t="inlineStr">
        <is>
          <t>주체: 메가스터디교육(주) / 상대방: 교육 서비스 소비자 / 시장: 교육 서비스 시장 / 핵심행위: 허위.과장표시광고 / 결과: 과징금 처분 및 평판 리스크 발생</t>
        </is>
      </c>
      <c r="K220" s="23" t="inlineStr">
        <is>
          <t>법리 해석: '허위.과장표시광고'은(는) 상대방에게 불이익을 주거나 소비자를 오인하게 할 수 있어 '표시광고법 제3조 제1항' 위반으로 볼 수 있다.</t>
        </is>
      </c>
      <c r="L220" s="23" t="inlineStr">
        <is>
          <t>사용자가 '메가스터디교육(주)의 허위.과장표시광고' 관련 궁금증을 자연어로 입력하면, AI가 리스크 및 준법 중심 설명로 관련 사실과 의결서 근거를 제시한다.</t>
        </is>
      </c>
      <c r="M220" s="23" t="inlineStr">
        <is>
          <t>추가 시나리오: 유사한 위반 유형 및 행정 제재 통계를 시각화하여 사용자가 행동 양식을 판단할 수 있도록 돕는다.</t>
        </is>
      </c>
      <c r="N220" s="23" t="inlineStr">
        <is>
          <t>위반 위험요소, 내부통제 포인트, 재발방지 관점</t>
        </is>
      </c>
      <c r="O220" s="23" t="inlineStr">
        <is>
          <t>리스크 및 준법 중심 설명</t>
        </is>
      </c>
      <c r="P220" s="23" t="inlineStr">
        <is>
          <t>의결서02-50  1줄-025046줄</t>
        </is>
      </c>
      <c r="Q220" s="24" t="n"/>
    </row>
    <row r="221">
      <c r="A221" s="23" t="inlineStr">
        <is>
          <t>QA-0656</t>
        </is>
      </c>
      <c r="B221" s="23" t="inlineStr">
        <is>
          <t>기업 컴플라이언스 담당자</t>
        </is>
      </c>
      <c r="C221" s="23" t="inlineStr">
        <is>
          <t>통계기반</t>
        </is>
      </c>
      <c r="D221" s="23" t="inlineStr">
        <is>
          <t>중급</t>
        </is>
      </c>
      <c r="E221" s="23" t="inlineStr">
        <is>
          <t>한국자산신탁(주)의 허위.과장표시광고 (준법 리스크) (통계기반)</t>
        </is>
      </c>
      <c r="F221" s="23" t="inlineStr">
        <is>
          <t>부동산 분양 광고에서 허위·과장 광고를 적발했을 때, 기업의 준법 리스크를 줄이기 위한 방안은 무엇인가요?</t>
        </is>
      </c>
      <c r="G221" s="23" t="inlineStr">
        <is>
          <t>부동산 분양 광고는 금액이 크고 소비자의 생애 주기에 큰 영향을 미치므로 허위 광고 시 리스크가 매우 큽니다. 한국자산신탁 사례처럼 수탁사라도 광고의 허위 여부에 대한 관리 책임에서 자유로울 수 없습니다. 기업은 광고 제작 시 분양 자료와 실제 설계 도면을 대조 검수하는 단계를 필수화해야 합니다. 또한, 광고 문구에 '확정', '특혜' 등 단정적인 표현 사용을 금지하고, 광고의 배포 전후로 소비자 민원을 분석하여 허위 광고 가능성을 상시 모니터링해야 합니다. 이는 법적 소송 리스크와 평판 리스크를 동시에 방지하는 전략입니다.</t>
        </is>
      </c>
      <c r="H221" s="23" t="inlineStr">
        <is>
          <t>의결서는 '한국자산신탁(주)'의 행위가 '허위.과장표시광고'에 해당한다고 보고 '경고'을 결정하였다.</t>
        </is>
      </c>
      <c r="I221" s="23" t="inlineStr">
        <is>
          <t>한국자산신탁(주)의 허위.과장표시광고 사건은 한국자산신탁(주)이(가) 상대방에게 불리한 행위를 하여 문제가 된 사례이다.</t>
        </is>
      </c>
      <c r="J221" s="23" t="inlineStr">
        <is>
          <t>주체: 한국자산신탁(주) / 상대방: 분양 신청 소비자 / 시장: 부동산 분양 시장 / 핵심행위: 허위.과장표시광고 / 결과: 소비자의 오인 유도 및 경제적 피해 발생</t>
        </is>
      </c>
      <c r="K221" s="23" t="inlineStr">
        <is>
          <t>법리 해석: '허위.과장표시광고'은(는) 상대방에게 불이익을 주거나 소비자를 오인하게 할 수 있어 '표시광고법 제3조 제1항' 위반으로 볼 수 있다.</t>
        </is>
      </c>
      <c r="L221" s="23" t="inlineStr">
        <is>
          <t>사용자가 '한국자산신탁(주)의 허위.과장표시광고' 관련 궁금증을 자연어로 입력하면, AI가 리스크 및 준법 중심 설명로 관련 사실과 의결서 근거를 제시한다.</t>
        </is>
      </c>
      <c r="M221" s="23" t="inlineStr">
        <is>
          <t>추가 시나리오: 유사한 위반 유형 및 행정 제재 통계를 시각화하여 사용자가 행동 양식을 판단할 수 있도록 돕는다.</t>
        </is>
      </c>
      <c r="N221" s="23" t="inlineStr">
        <is>
          <t>위반 위험요소, 내부통제 포인트, 재발방지 관점</t>
        </is>
      </c>
      <c r="O221" s="23" t="inlineStr">
        <is>
          <t>리스크 및 준법 중심 설명</t>
        </is>
      </c>
      <c r="P221" s="23" t="inlineStr">
        <is>
          <t>의결서02-25  1줄-022548줄</t>
        </is>
      </c>
      <c r="Q221" s="24" t="n"/>
    </row>
    <row r="222">
      <c r="A222" s="23" t="inlineStr">
        <is>
          <t>QA-0659</t>
        </is>
      </c>
      <c r="B222" s="23" t="inlineStr">
        <is>
          <t>기업 컴플라이언스 담당자</t>
        </is>
      </c>
      <c r="C222" s="23" t="inlineStr">
        <is>
          <t>시장영향</t>
        </is>
      </c>
      <c r="D222" s="23" t="inlineStr">
        <is>
          <t>중급</t>
        </is>
      </c>
      <c r="E222" s="23" t="inlineStr">
        <is>
          <t>얀마농기코리아(주)의 허위.과장표시광고 (준법 리스크) (시장영향)</t>
        </is>
      </c>
      <c r="F222" s="23" t="inlineStr">
        <is>
          <t>농기계와 같은 고관여 제품의 허위·과장 광고를 방지하기 위해 기업이 취해야 할 준법 통제 전략은 무엇인가요?</t>
        </is>
      </c>
      <c r="G222" s="23" t="inlineStr">
        <is>
          <t>농기계처럼 소비자가 고가의 비용을 지불하고 장기간 사용하는 제품은 허위 광고 시 소비자의 경제적 타격이 매우 큽니다. 얀마농기코리아 사례와 같이 제품 성능을 과장하는 것은 소비자 신뢰를 저버리는 행위입니다. 기업은 제품의 성능을 입증할 수 있는 객관적인 공인 시험 결과를 확보하고, 이를 광고 문구에 명확히 표기해야 합니다. 또한, 마케팅팀과 기술팀이 광고 제작 시 성능 검증을 거치는 '교차 검토 시스템'을 운영해야 합니다. 소비자의 불만이 발생했을 때 즉각적인 사후 보상 정책을 마련하는 것도 평판 리스크를 줄이는 필수 전략입니다.</t>
        </is>
      </c>
      <c r="H222" s="23" t="inlineStr">
        <is>
          <t>의결서는 '얀마농기코리아(주)'의 행위가 '허위.과장표시광고'에 해당한다고 보고 '시정명령'을 결정하였다.</t>
        </is>
      </c>
      <c r="I222" s="23" t="inlineStr">
        <is>
          <t>얀마농기코리아(주)의 허위.과장표시광고 사건은 얀마농기코리아(주)이(가) 상대방에게 불리한 행위를 하여 문제가 된 사례이다.</t>
        </is>
      </c>
      <c r="J222" s="23" t="inlineStr">
        <is>
          <t>주체: 얀마농기코리아(주) / 상대방: 농기계 구매 소비자 / 시장: 농기계 판매 시장 / 핵심행위: 허위.과장표시광고 / 결과: 소비자의 오인 유도 및 경제적 피해</t>
        </is>
      </c>
      <c r="K222" s="23" t="inlineStr">
        <is>
          <t>법리 해석: '허위.과장표시광고'은(는) 상대방에게 불이익을 주거나 소비자를 오인하게 할 수 있어 '표시광고법 제3조 제1항' 위반으로 볼 수 있다.</t>
        </is>
      </c>
      <c r="L222" s="23" t="inlineStr">
        <is>
          <t>사용자가 '얀마농기코리아(주)의 허위.과장표시광고' 관련 궁금증을 자연어로 입력하면, AI가 리스크 및 준법 중심 설명로 관련 사실과 의결서 근거를 제시한다.</t>
        </is>
      </c>
      <c r="M222" s="23" t="inlineStr">
        <is>
          <t>추가 시나리오: 유사한 위반 유형 및 행정 제재 통계를 시각화하여 사용자가 행동 양식을 판단할 수 있도록 돕는다.</t>
        </is>
      </c>
      <c r="N222" s="23" t="inlineStr">
        <is>
          <t>위반 위험요소, 내부통제 포인트, 재발방지 관점</t>
        </is>
      </c>
      <c r="O222" s="23" t="inlineStr">
        <is>
          <t>리스크 및 준법 중심 설명</t>
        </is>
      </c>
      <c r="P222" s="23" t="inlineStr">
        <is>
          <t>의결서02-44  1줄-024400줄</t>
        </is>
      </c>
      <c r="Q222" s="24" t="n"/>
    </row>
    <row r="223">
      <c r="A223" s="23" t="inlineStr">
        <is>
          <t>QA-0662</t>
        </is>
      </c>
      <c r="B223" s="23" t="inlineStr">
        <is>
          <t>기업 컴플라이언스 담당자</t>
        </is>
      </c>
      <c r="C223" s="23" t="inlineStr">
        <is>
          <t>제재중심</t>
        </is>
      </c>
      <c r="D223" s="23" t="inlineStr">
        <is>
          <t>심화</t>
        </is>
      </c>
      <c r="E223" s="23" t="inlineStr">
        <is>
          <t>박무계(에이치엔에스 대표)의 비방표시광고 (준법 리스크) (제재중심)</t>
        </is>
      </c>
      <c r="F223" s="23" t="inlineStr">
        <is>
          <t>기업이 경쟁사를 비방하는 광고를 할 때 발생하는 소비자 피해와 법적 리스크는 무엇인가요?</t>
        </is>
      </c>
      <c r="G223" s="23" t="inlineStr">
        <is>
          <t>경쟁사 비방 광고는 소비자의 선택권을 왜곡하고 시장의 공정한 경쟁을 저해합니다. 에이치엔에스 사례처럼 비방 광고를 할 경우, 소비자는 경쟁 제품의 장점을 알지 못한 채 오도된 정보를 바탕으로 구매를 결정하게 됩니다. 이는 표시광고법 제3조 위반으로, 기업은 거액의 과징금은 물론 경쟁사의 손해배상 청구 소송에 휘말릴 수 있습니다. 또한, 비방 광고는 소비자에게 '비윤리적인 기업'이라는 부정적 이미지를 심어주어 평판 리스크를 초래합니다. 기업은 광고 제작 시 경쟁사를 비방하기보다 자사 제품의 우수성을 증명하는 데 집중하는 것이 훨씬 더 안전한 준법 전략입니다.</t>
        </is>
      </c>
      <c r="H223" s="23" t="inlineStr">
        <is>
          <t>의결서는 '박무계(에이치엔에스 대표)'의 행위가 '비방표시광고'에 해당한다고 보고 '경고'을 결정하였다.</t>
        </is>
      </c>
      <c r="I223" s="23" t="inlineStr">
        <is>
          <t>박무계(에이치엔에스 대표)의 비방표시광고 사건은 박무계(에이치엔에스 대표)이(가) 상대방에게 불리한 행위를 하여 문제가 된 사례이다.</t>
        </is>
      </c>
      <c r="J223" s="23" t="inlineStr">
        <is>
          <t>주체: 박무계(에이치엔에스 대표) / 상대방: 광고 노출 소비자 및 경쟁사 / 시장: 제품 광고 시장 / 핵심행위: 비방표시광고 / 결과: 소비자의 오인 유도 및 기업의 평판 리스크</t>
        </is>
      </c>
      <c r="K223" s="23" t="inlineStr">
        <is>
          <t>법리 해석: '비방표시광고'은(는) 상대방에게 불이익을 주거나 소비자를 오인하게 할 수 있어 '표시광고법 제3조 제1항' 위반으로 볼 수 있다.</t>
        </is>
      </c>
      <c r="L223" s="23" t="inlineStr">
        <is>
          <t>사용자가 '박무계(에이치엔에스 대표)의 비방표시광고' 관련 궁금증을 자연어로 입력하면, AI가 리스크 및 준법 중심 설명로 관련 사실과 의결서 근거를 제시한다.</t>
        </is>
      </c>
      <c r="M223" s="23" t="inlineStr">
        <is>
          <t>추가 시나리오: 유사한 위반 유형 및 행정 제재 통계를 시각화하여 사용자가 행동 양식을 판단할 수 있도록 돕는다.</t>
        </is>
      </c>
      <c r="N223" s="23" t="inlineStr">
        <is>
          <t>위반 위험요소, 내부통제 포인트, 재발방지 관점</t>
        </is>
      </c>
      <c r="O223" s="23" t="inlineStr">
        <is>
          <t>리스크 및 준법 중심 설명</t>
        </is>
      </c>
      <c r="P223" s="23" t="inlineStr">
        <is>
          <t>의결서02-25  1줄-022547줄</t>
        </is>
      </c>
      <c r="Q223" s="24" t="inlineStr">
        <is>
          <t>[문제점] 사실관계 형식 오류: '주체: 박무계(에이치엔에스 대표)'에서 주체는 법인명인 '에이치엔에스'로 기재하는 것이 적절함.
[해결방안] 주체를 '에이치엔에스'로 수정하여 형식 통일성을 확보해야 함.</t>
        </is>
      </c>
    </row>
    <row r="224">
      <c r="A224" s="23" t="inlineStr">
        <is>
          <t>QA-0665</t>
        </is>
      </c>
      <c r="B224" s="23" t="inlineStr">
        <is>
          <t>기업 컴플라이언스 담당자</t>
        </is>
      </c>
      <c r="C224" s="23" t="inlineStr">
        <is>
          <t>법령중심</t>
        </is>
      </c>
      <c r="D224" s="23" t="inlineStr">
        <is>
          <t>심화</t>
        </is>
      </c>
      <c r="E224" s="23" t="inlineStr">
        <is>
          <t>엠아이씨티더블유 서플라이 체인 서비스 싱가포르 프라이빗 리미티드의 허위.과장표시광고 (준법 리스크) (법령중심)</t>
        </is>
      </c>
      <c r="F224" s="23" t="inlineStr">
        <is>
          <t>허위·과장 광고로 인해 기업이 소비자로부터 신뢰를 잃지 않으려면 어떻게 준법 리스크를 관리해야 하나요?</t>
        </is>
      </c>
      <c r="G224" s="23" t="inlineStr">
        <is>
          <t>엠아이씨티더블유와 같은 기업들이 허위 광고로 제재를 받는 사례는 기업 경영에 큰 오점입니다. 이를 방지하려면 마케팅팀의 광고 문구를 법무팀이 반드시 검토하는 '사전 필터링 시스템'을 갖추어야 합니다. 광고 문구에 사용된 수치나 효능은 반드시 객관적인 근거 자료를 구비해야 합니다. 또한, 소비자 단체의 모니터링을 적극적으로 수용하고, 문제가 발생할 경우 즉시 시정 조치를 취하여 소비자의 피해를 최소화하는 '책임 경영'을 보여야 합니다. 정직한 광고만이 장기적으로 기업의 브랜드 가치를 높이고 법적 리스크를 피하는 유일한 길입니다.</t>
        </is>
      </c>
      <c r="H224" s="23" t="inlineStr">
        <is>
          <t>의결서는 '엠아이씨티더블유 서플라이 체인 서비스 싱가포르 프라이빗 리미티드'의 행위가 '허위.과장표시광고'에 해당한다고 보고 '시정명령'을 결정하였다.</t>
        </is>
      </c>
      <c r="I224" s="23" t="inlineStr">
        <is>
          <t>엠아이씨티더블유 서플라이 체인 서비스 싱가포르 프라이빗 리미티드의 허위.과장표시광고 사건은 엠아이씨티더블유 서플라이 체인 서비스 싱가포르 프라이빗 리미티드이(가) 상대방에게 불리한 행위를 하여 문제가 된 사례이다.</t>
        </is>
      </c>
      <c r="J224" s="23" t="inlineStr">
        <is>
          <t>주체: 엠아이씨티더블유 서플라이 체인 서비스 싱가포르 프라이빗 리미티드 / 상대방: 소비자 / 시장: 제품 판매 시장 / 핵심행위: 허위.과장표시광고 / 결과: 소비자의 오인 유도 및 브랜드 신뢰도 저하</t>
        </is>
      </c>
      <c r="K224" s="23" t="inlineStr">
        <is>
          <t>법리 해석: '허위.과장표시광고'은(는) 상대방에게 불이익을 주거나 소비자를 오인하게 할 수 있어 '표시광고법 제3조 제1항' 위반으로 볼 수 있다.</t>
        </is>
      </c>
      <c r="L224" s="23" t="inlineStr">
        <is>
          <t>사용자가 '엠아이씨티더블유 서플라이 체인 서비스 싱가포르 프라이빗 리미티드의 허위.과장표시광고' 관련 궁금증을 자연어로 입력하면, AI가 리스크 및 준법 중심 설명로 관련 사실과 의결서 근거를 제시한다.</t>
        </is>
      </c>
      <c r="M224" s="23" t="inlineStr">
        <is>
          <t>추가 시나리오: 유사한 위반 유형 및 행정 제재 통계를 시각화하여 사용자가 행동 양식을 판단할 수 있도록 돕는다.</t>
        </is>
      </c>
      <c r="N224" s="23" t="inlineStr">
        <is>
          <t>위반 위험요소, 내부통제 포인트, 재발방지 관점</t>
        </is>
      </c>
      <c r="O224" s="23" t="inlineStr">
        <is>
          <t>리스크 및 준법 중심 설명</t>
        </is>
      </c>
      <c r="P224" s="23" t="inlineStr">
        <is>
          <t>의결서02-53  1줄-025346줄</t>
        </is>
      </c>
      <c r="Q224" s="24" t="n"/>
    </row>
    <row r="225">
      <c r="A225" s="23" t="inlineStr">
        <is>
          <t>QA-0668</t>
        </is>
      </c>
      <c r="B225" s="23" t="inlineStr">
        <is>
          <t>기업 컴플라이언스 담당자</t>
        </is>
      </c>
      <c r="C225" s="23" t="inlineStr">
        <is>
          <t>유사사례</t>
        </is>
      </c>
      <c r="D225" s="23" t="inlineStr">
        <is>
          <t>심화</t>
        </is>
      </c>
      <c r="E225" s="23" t="inlineStr">
        <is>
          <t>워너비데이터(주)의 기타 방문판매등에관한법률 위반 행위 (준법 리스크) (유사사례)</t>
        </is>
      </c>
      <c r="F225" s="23" t="inlineStr">
        <is>
          <t>방문판매법상 정보 제공 의무 위반이 기업의 평판 리스크와 소비자 소송에 미치는 영향은 무엇인가요?</t>
        </is>
      </c>
      <c r="G225" s="23" t="inlineStr">
        <is>
          <t>방문판매법상 계약서 교부 및 정보 제공 의무를 소홀히 하면 소비자로부터 부당한 영업행위로 고발될 가능성이 높습니다. 이는 소비자단체의 비판과 공정위의 시정명령으로 이어져 기업의 브랜드 가치를 훼손하며, 소비자 집단소송의 근거가 될 수 있습니다. 따라서 표준계약서 사용 및 정기적인 준법 교육을 통한 리스크 관리가 필수적입니다.</t>
        </is>
      </c>
      <c r="H225" s="23" t="inlineStr">
        <is>
          <t>의결서는 '워너비데이터(주)'의 행위가 '기타 방문판매등에관한법률 위반 행위'에 해당한다고 보고 '시정명령'을 결정하였다.</t>
        </is>
      </c>
      <c r="I225" s="23" t="inlineStr">
        <is>
          <t>워너비데이터(주)의 기타 방문판매등에관한법률 위반 행위 사건은 워너비데이터(주)이(가) 상대방에게 불리한 행위를 하여 문제가 된 사례이다.</t>
        </is>
      </c>
      <c r="J225" s="23" t="inlineStr">
        <is>
          <t>주체: 워너비데이터(주) / 상대방: 방문판매 소비자 / 시장: 방문판매 시장 / 핵심행위: 기타 방문판매등에관한법률 위반 행위 / 결과: 소비자 보호 의무 소홀 및 법적 리스크 발생</t>
        </is>
      </c>
      <c r="K225" s="23" t="inlineStr">
        <is>
          <t>법리 해석: '기타 방문판매등에관한법률 위반 행위'은(는) 상대방에게 불이익을 주거나 소비자를 오인하게 할 수 있어 '방문판매법 제7조' 위반으로 볼 수 있다.</t>
        </is>
      </c>
      <c r="L225" s="23" t="inlineStr">
        <is>
          <t>사용자가 '워너비데이터(주)의 기타 방문판매등에관한법률 위반 행위' 관련 궁금증을 자연어로 입력하면, AI가 리스크 및 준법 중심 설명로 관련 사실과 의결서 근거를 제시한다.</t>
        </is>
      </c>
      <c r="M225" s="23" t="inlineStr">
        <is>
          <t>추가 시나리오: 유사한 위반 유형 및 행정 제재 통계를 시각화하여 사용자가 행동 양식을 판단할 수 있도록 돕는다.</t>
        </is>
      </c>
      <c r="N225" s="23" t="inlineStr">
        <is>
          <t>위반 위험요소, 내부통제 포인트, 재발방지 관점</t>
        </is>
      </c>
      <c r="O225" s="23" t="inlineStr">
        <is>
          <t>리스크 및 준법 중심 설명</t>
        </is>
      </c>
      <c r="P225" s="23" t="inlineStr">
        <is>
          <t>의결서02-47  1줄-024793줄</t>
        </is>
      </c>
      <c r="Q225" s="24" t="n"/>
    </row>
    <row r="226">
      <c r="A226" s="23" t="inlineStr">
        <is>
          <t>QA-0671</t>
        </is>
      </c>
      <c r="B226" s="23" t="inlineStr">
        <is>
          <t>기업 컴플라이언스 담당자</t>
        </is>
      </c>
      <c r="C226" s="23" t="inlineStr">
        <is>
          <t>통계기반</t>
        </is>
      </c>
      <c r="D226" s="23" t="inlineStr">
        <is>
          <t>심화</t>
        </is>
      </c>
      <c r="E226" s="23" t="inlineStr">
        <is>
          <t>청호나이스 주식회사의 기만적인 표시광고 (준법 리스크) (통계기반)</t>
        </is>
      </c>
      <c r="F226" s="23" t="inlineStr">
        <is>
          <t>기업 내에서 기만적 표시광고를 방지하기 위해 준법 감시 체계를 어떻게 구축해야 할까요?</t>
        </is>
      </c>
      <c r="G226" s="23" t="inlineStr">
        <is>
          <t>기만적 광고는 소비자 신뢰를 파괴하는 치명적 리스크입니다. 이를 방지하려면 마케팅 단계부터 광고 문구의 객관적 근거를 검증하는 내부 통제 시스템(Compliance Check)이 필요합니다. 통계적으로도 허위 광고 적발 시 기업의 평판 하락은 매출 감소로 직결되므로, 광고 사전 심의 프로세스를 의무화하고 법무팀의 승인을 거치도록 해야 합니다.</t>
        </is>
      </c>
      <c r="H226" s="23" t="inlineStr">
        <is>
          <t>의결서는 '청호나이스 주식회사'의 행위가 '기만적인 표시광고'에 해당한다고 보고 '시정명령'을 결정하였다.</t>
        </is>
      </c>
      <c r="I226" s="23" t="inlineStr">
        <is>
          <t>청호나이스 주식회사의 기만적인 표시광고 사건은 청호나이스 주식회사이(가) 상대방에게 불리한 행위를 하여 문제가 된 사례이다.</t>
        </is>
      </c>
      <c r="J226" s="23" t="inlineStr">
        <is>
          <t>주체: 청호나이스 주식회사 / 상대방: 정수기 렌털 및 구매 소비자 / 시장: 생활가전 렌털 시장 / 핵심행위: 기만적인 표시광고 / 결과: 소비자의 합리적 선택 저해 및 기업 신뢰도 하락</t>
        </is>
      </c>
      <c r="K226" s="23" t="inlineStr">
        <is>
          <t>법리 해석: '기만적인 표시광고'은(는) 상대방에게 불이익을 주거나 소비자를 오인하게 할 수 있어 '표시광고법 제3조' 위반으로 볼 수 있다.</t>
        </is>
      </c>
      <c r="L226" s="23" t="inlineStr">
        <is>
          <t>사용자가 '청호나이스 주식회사의 기만적인 표시광고' 관련 궁금증을 자연어로 입력하면, AI가 리스크 및 준법 중심 설명로 관련 사실과 의결서 근거를 제시한다.</t>
        </is>
      </c>
      <c r="M226" s="23" t="inlineStr">
        <is>
          <t>추가 시나리오: 유사한 위반 유형 및 행정 제재 통계를 시각화하여 사용자가 행동 양식을 판단할 수 있도록 돕는다.</t>
        </is>
      </c>
      <c r="N226" s="23" t="inlineStr">
        <is>
          <t>위반 위험요소, 내부통제 포인트, 재발방지 관점</t>
        </is>
      </c>
      <c r="O226" s="23" t="inlineStr">
        <is>
          <t>리스크 및 준법 중심 설명</t>
        </is>
      </c>
      <c r="P226" s="23" t="inlineStr">
        <is>
          <t>의결서02-16  1줄-021639줄</t>
        </is>
      </c>
      <c r="Q226" s="24" t="n"/>
    </row>
    <row r="227">
      <c r="A227" s="23" t="inlineStr">
        <is>
          <t>QA-0674</t>
        </is>
      </c>
      <c r="B227" s="23" t="inlineStr">
        <is>
          <t>기업 컴플라이언스 담당자</t>
        </is>
      </c>
      <c r="C227" s="23" t="inlineStr">
        <is>
          <t>시장영향</t>
        </is>
      </c>
      <c r="D227" s="23" t="inlineStr">
        <is>
          <t>심화</t>
        </is>
      </c>
      <c r="E227" s="23" t="inlineStr">
        <is>
          <t>쿠쿠홀딩스(주)의 기만적인 표시광고 (준법 리스크) (시장영향)</t>
        </is>
      </c>
      <c r="F227" s="23" t="inlineStr">
        <is>
          <t>기만적 표시광고로 인한 대규모 소비자 피해를 막기 위해 기업 내부적으로 어떤 통제 전략이 필요한가요?</t>
        </is>
      </c>
      <c r="G227" s="23" t="inlineStr">
        <is>
          <t>기만적 광고는 시장의 투명성을 해치고 기업에 대한 불신을 초래합니다. 광고 집행 전 '소비자 오인 가능성'을 면밀히 검토하고, 광고 내용에 대한 실증 자료를 확보하는 것이 핵심입니다. 소비자 단체와의 소통을 강화하고, 적발 시 즉각적인 시정 조치와 소비자 보상안을 마련하는 것이 평판 리스크를 최소화하는 길입니다.</t>
        </is>
      </c>
      <c r="H227" s="23" t="inlineStr">
        <is>
          <t>의결서는 '쿠쿠홀딩스(주)'의 행위가 '기만적인 표시광고'에 해당한다고 보고 '과징금'을 결정하였다.</t>
        </is>
      </c>
      <c r="I227" s="23" t="inlineStr">
        <is>
          <t>쿠쿠홀딩스(주)의 기만적인 표시광고 사건은 쿠쿠홀딩스(주)이(가) 상대방에게 불리한 행위를 하여 문제가 된 사례이다.</t>
        </is>
      </c>
      <c r="J227" s="23" t="inlineStr">
        <is>
          <t>주체: 쿠쿠홀딩스(주) / 상대방: 가전제품 소비자 / 시장: 생활가전 시장 / 핵심행위: 기만적인 표시광고 / 결과: 소비자의 오인 및 구매 결정 왜곡</t>
        </is>
      </c>
      <c r="K227" s="23" t="inlineStr">
        <is>
          <t>법리 해석: '기만적인 표시광고'은(는) 상대방에게 불이익을 주거나 소비자를 오인하게 할 수 있어 '표시광고법 제3조' 위반으로 볼 수 있다.</t>
        </is>
      </c>
      <c r="L227" s="23" t="inlineStr">
        <is>
          <t>사용자가 '쿠쿠홀딩스(주)의 기만적인 표시광고' 관련 궁금증을 자연어로 입력하면, AI가 리스크 및 준법 중심 설명로 관련 사실과 의결서 근거를 제시한다.</t>
        </is>
      </c>
      <c r="M227" s="23" t="inlineStr">
        <is>
          <t>추가 시나리오: 유사한 위반 유형 및 행정 제재 통계를 시각화하여 사용자가 행동 양식을 판단할 수 있도록 돕는다.</t>
        </is>
      </c>
      <c r="N227" s="23" t="inlineStr">
        <is>
          <t>위반 위험요소, 내부통제 포인트, 재발방지 관점</t>
        </is>
      </c>
      <c r="O227" s="23" t="inlineStr">
        <is>
          <t>리스크 및 준법 중심 설명</t>
        </is>
      </c>
      <c r="P227" s="23" t="inlineStr">
        <is>
          <t>의결서02-16  1줄-021642줄</t>
        </is>
      </c>
      <c r="Q227" s="24" t="n"/>
    </row>
    <row r="228">
      <c r="A228" s="23" t="inlineStr">
        <is>
          <t>QA-0677</t>
        </is>
      </c>
      <c r="B228" s="23" t="inlineStr">
        <is>
          <t>기업 컴플라이언스 담당자</t>
        </is>
      </c>
      <c r="C228" s="23" t="inlineStr">
        <is>
          <t>제재중심</t>
        </is>
      </c>
      <c r="D228" s="23" t="inlineStr">
        <is>
          <t>기초</t>
        </is>
      </c>
      <c r="E228" s="23" t="inlineStr">
        <is>
          <t>이재원(피크소프트 대표)의 청약철회등 관련의무 위반 (준법 리스크) (제재중심)</t>
        </is>
      </c>
      <c r="F228" s="23" t="inlineStr">
        <is>
          <t>기업 대표로서 청약철회 의무 위반 사례를 방지하기 위해 실무진은 어떤 조치를 취해야 하나요?</t>
        </is>
      </c>
      <c r="G228" s="23" t="inlineStr">
        <is>
          <t>청약철회는 소비자의 법적 권리입니다. 실무진은 웹사이트 상에 청약철회 절차와 방법을 명확히 게시하고, 고객 불만 처리 담당자에게 관련 법령을 충분히 교육해야 합니다. 법 위반 시 대표자에게도 책임이 따르므로, 분쟁 발생 시 신속히 처리하는 프로세스를 확립하여 평판 리스크를 방지해야 합니다.</t>
        </is>
      </c>
      <c r="H228" s="23" t="inlineStr">
        <is>
          <t>의결서는 '이재원(피크소프트 대표)'의 행위가 '청약철회등 관련의무 위반'에 해당한다고 보고 '시정명령'을 결정하였다.</t>
        </is>
      </c>
      <c r="I228" s="23" t="inlineStr">
        <is>
          <t>이재원(피크소프트 대표)의 청약철회등 관련의무 위반 사건은 이재원(피크소프트 대표)이(가) 상대방에게 불리한 행위를 하여 문제가 된 사례이다.</t>
        </is>
      </c>
      <c r="J228" s="23" t="inlineStr">
        <is>
          <t>주체: 이재원(피크소프트 대표) / 상대방: 온라인 소비자 / 시장: 전자상거래 시장 / 핵심행위: 청약철회등 관련의무 위반 / 결과: 소비자 권리 행사 제한</t>
        </is>
      </c>
      <c r="K228" s="23" t="inlineStr">
        <is>
          <t>법리 해석: '청약철회등 관련의무 위반'은(는) 상대방에게 불이익을 주거나 소비자를 오인하게 할 수 있어 '전자상거래법 제17조' 위반으로 볼 수 있다.</t>
        </is>
      </c>
      <c r="L228" s="23" t="inlineStr">
        <is>
          <t>사용자가 '이재원(피크소프트 대표)의 청약철회등 관련의무 위반' 관련 궁금증을 자연어로 입력하면, AI가 리스크 및 준법 중심 설명로 관련 사실과 의결서 근거를 제시한다.</t>
        </is>
      </c>
      <c r="M228" s="23" t="inlineStr">
        <is>
          <t>추가 시나리오: 유사한 위반 유형 및 행정 제재 통계를 시각화하여 사용자가 행동 양식을 판단할 수 있도록 돕는다.</t>
        </is>
      </c>
      <c r="N228" s="23" t="inlineStr">
        <is>
          <t>위반 위험요소, 내부통제 포인트, 재발방지 관점</t>
        </is>
      </c>
      <c r="O228" s="23" t="inlineStr">
        <is>
          <t>리스크 및 준법 중심 설명</t>
        </is>
      </c>
      <c r="P228" s="23" t="inlineStr">
        <is>
          <t>의결서01-70  1줄-017075줄</t>
        </is>
      </c>
      <c r="Q228" s="24" t="inlineStr">
        <is>
          <t>[문제점] 사실관계 형식 오류: '주체: 이재원(피크소프트 대표)'에서 주체는 법인명인 '피크소프트'로 기재하는 것이 적절함.
[해결방안] 주체를 '피크소프트'로 수정하여 형식 통일성을 확보해야 함.</t>
        </is>
      </c>
    </row>
    <row r="229">
      <c r="A229" s="23" t="inlineStr">
        <is>
          <t>QA-0680</t>
        </is>
      </c>
      <c r="B229" s="23" t="inlineStr">
        <is>
          <t>기업 컴플라이언스 담당자</t>
        </is>
      </c>
      <c r="C229" s="23" t="inlineStr">
        <is>
          <t>법령중심</t>
        </is>
      </c>
      <c r="D229" s="23" t="inlineStr">
        <is>
          <t>기초</t>
        </is>
      </c>
      <c r="E229" s="23" t="inlineStr">
        <is>
          <t>(주)86프로젝트의 사이버몰의 표시사항 위반 (준법 리스크) (법령중심)</t>
        </is>
      </c>
      <c r="F229" s="23" t="inlineStr">
        <is>
          <t>사이버몰 표시사항 누락으로 인한 행정처분을 방지하려면 어떻게 관리해야 하나요?</t>
        </is>
      </c>
      <c r="G229" s="23" t="inlineStr">
        <is>
          <t>전자상거래법상 사이버몰은 사업자명, 대표자명, 주소, 전화번호, 이메일 등을 의무적으로 게시해야 합니다. 이를 누락하면 과태료 및 시정명령 대상이 됩니다. 웹사이트 관리 담당자는 법령상 필수 기재 사항을 체크리스트로 만들어 정기적으로 점검하고, 정보 변경 시 즉시 업데이트하는 시스템을 갖추어야 합니다.</t>
        </is>
      </c>
      <c r="H229" s="23" t="inlineStr">
        <is>
          <t>의결서는 '(주)86프로젝트'의 행위가 '사이버몰의 표시사항 위반'에 해당한다고 보고 '시정명령'을 결정하였다.</t>
        </is>
      </c>
      <c r="I229" s="23" t="inlineStr">
        <is>
          <t>(주)86프로젝트의 사이버몰의 표시사항 위반 사건은 (주)86프로젝트이(가) 상대방에게 불리한 행위를 하여 문제가 된 사례이다.</t>
        </is>
      </c>
      <c r="J229" s="23" t="inlineStr">
        <is>
          <t>주체: (주)86프로젝트 / 상대방: 온라인 소비자 / 시장: 전자상거래 시장 / 핵심행위: 사이버몰의 표시사항 위반 / 결과: 법적 제재 및 신뢰도 저하</t>
        </is>
      </c>
      <c r="K229" s="23" t="inlineStr">
        <is>
          <t>법리 해석: '사이버몰의 표시사항 위반'은(는) 상대방에게 불이익을 주거나 소비자를 오인하게 할 수 있어 '전자상거래법 제10조' 위반으로 볼 수 있다.</t>
        </is>
      </c>
      <c r="L229" s="23" t="inlineStr">
        <is>
          <t>사용자가 '(주)86프로젝트의 사이버몰의 표시사항 위반' 관련 궁금증을 자연어로 입력하면, AI가 리스크 및 준법 중심 설명로 관련 사실과 의결서 근거를 제시한다.</t>
        </is>
      </c>
      <c r="M229" s="23" t="inlineStr">
        <is>
          <t>추가 시나리오: 유사한 위반 유형 및 행정 제재 통계를 시각화하여 사용자가 행동 양식을 판단할 수 있도록 돕는다.</t>
        </is>
      </c>
      <c r="N229" s="23" t="inlineStr">
        <is>
          <t>위반 위험요소, 내부통제 포인트, 재발방지 관점</t>
        </is>
      </c>
      <c r="O229" s="23" t="inlineStr">
        <is>
          <t>리스크 및 준법 중심 설명</t>
        </is>
      </c>
      <c r="P229" s="23" t="inlineStr">
        <is>
          <t>의결서02-26  1줄-022600줄</t>
        </is>
      </c>
      <c r="Q229" s="24" t="n"/>
    </row>
    <row r="230">
      <c r="A230" s="23" t="inlineStr">
        <is>
          <t>QA-0683</t>
        </is>
      </c>
      <c r="B230" s="23" t="inlineStr">
        <is>
          <t>기업 컴플라이언스 담당자</t>
        </is>
      </c>
      <c r="C230" s="23" t="inlineStr">
        <is>
          <t>유사사례</t>
        </is>
      </c>
      <c r="D230" s="23" t="inlineStr">
        <is>
          <t>기초</t>
        </is>
      </c>
      <c r="E230" s="23" t="inlineStr">
        <is>
          <t>(주)당근마켓의 사이버몰의 표시사항 위반 (준법 리스크) (유사사례)</t>
        </is>
      </c>
      <c r="F230" s="23" t="inlineStr">
        <is>
          <t>플랫폼 운영 시 사이버몰 표시사항을 누락하지 않으려면 어떤 내부 관리 지침이 필요한가요?</t>
        </is>
      </c>
      <c r="G230" s="23" t="inlineStr">
        <is>
          <t>플랫폼은 입점 업체뿐만 아니라 플랫폼 자체의 사업자 정보도 명확히 공개해야 합니다. UI/UX 설계 단계에서 하단 푸터(Footer)에 필수 정보를 고정 노출하도록 시스템화하고, 법무팀이 정기적으로 사이트 내 정보 게시 현황을 감사하는 프로세스를 구축해야 합니다. 표시사항 누락은 소비자 신뢰도와 직결되므로 엄격한 관리가 필요합니다.</t>
        </is>
      </c>
      <c r="H230" s="23" t="inlineStr">
        <is>
          <t>의결서는 '(주)당근마켓'의 행위가 '사이버몰의 표시사항 위반'에 해당한다고 보고 '시정명령'을 결정하였다.</t>
        </is>
      </c>
      <c r="I230" s="23" t="inlineStr">
        <is>
          <t>(주)당근마켓의 사이버몰의 표시사항 위반 사건은 (주)당근마켓이(가) 상대방에게 불리한 행위를 하여 문제가 된 사례이다.</t>
        </is>
      </c>
      <c r="J230" s="23" t="inlineStr">
        <is>
          <t>주체: (주)당근마켓 / 상대방: 이용자 / 시장: 중고거래 플랫폼 시장 / 핵심행위: 사이버몰의 표시사항 위반 / 결과: 소비자 보호 의무 소홀</t>
        </is>
      </c>
      <c r="K230" s="23" t="inlineStr">
        <is>
          <t>법리 해석: '사이버몰의 표시사항 위반'은(는) 상대방에게 불이익을 주거나 소비자를 오인하게 할 수 있어 '전자상거래법 제10조' 위반으로 볼 수 있다.</t>
        </is>
      </c>
      <c r="L230" s="23" t="inlineStr">
        <is>
          <t>사용자가 '(주)당근마켓의 사이버몰의 표시사항 위반' 관련 궁금증을 자연어로 입력하면, AI가 리스크 및 준법 중심 설명로 관련 사실과 의결서 근거를 제시한다.</t>
        </is>
      </c>
      <c r="M230" s="23" t="inlineStr">
        <is>
          <t>추가 시나리오: 유사한 위반 유형 및 행정 제재 통계를 시각화하여 사용자가 행동 양식을 판단할 수 있도록 돕는다.</t>
        </is>
      </c>
      <c r="N230" s="23" t="inlineStr">
        <is>
          <t>위반 위험요소, 내부통제 포인트, 재발방지 관점</t>
        </is>
      </c>
      <c r="O230" s="23" t="inlineStr">
        <is>
          <t>리스크 및 준법 중심 설명</t>
        </is>
      </c>
      <c r="P230" s="23" t="inlineStr">
        <is>
          <t>의결서02-50  1줄-025085줄</t>
        </is>
      </c>
      <c r="Q230" s="24" t="n"/>
    </row>
    <row r="231">
      <c r="A231" s="23" t="inlineStr">
        <is>
          <t>QA-0686</t>
        </is>
      </c>
      <c r="B231" s="23" t="inlineStr">
        <is>
          <t>기업 컴플라이언스 담당자</t>
        </is>
      </c>
      <c r="C231" s="23" t="inlineStr">
        <is>
          <t>통계기반</t>
        </is>
      </c>
      <c r="D231" s="23" t="inlineStr">
        <is>
          <t>기초</t>
        </is>
      </c>
      <c r="E231" s="23" t="inlineStr">
        <is>
          <t>(주)데이원의 허위.과장표시광고 (준법 리스크) (통계기반)</t>
        </is>
      </c>
      <c r="F231" s="23" t="inlineStr">
        <is>
          <t>허위·과장 광고로 인한 소비자 피해를 방지하기 위해 기업이 갖추어야 할 광고 심의 체계는 무엇인가요?</t>
        </is>
      </c>
      <c r="G231" s="23" t="inlineStr">
        <is>
          <t>허위·과장 광고는 기업의 평판을 한순간에 무너뜨립니다. 마케팅팀은 광고 문구 작성 시 '객관적 실증 자료'를 반드시 확보해야 합니다. 법무팀은 광고 배포 전 '소비자 오인 가능성'을 검토하는 심의 프로세스를 운영해야 하며, 외부 전문가의 감수를 받는 것도 좋은 방법입니다. 투명한 광고는 소비자 신뢰를 높이는 최고의 자산입니다.</t>
        </is>
      </c>
      <c r="H231" s="23" t="inlineStr">
        <is>
          <t>의결서는 '(주)데이원'의 행위가 '허위.과장표시광고'에 해당한다고 보고 '시정명령'을 결정하였다.</t>
        </is>
      </c>
      <c r="I231" s="23" t="inlineStr">
        <is>
          <t>(주)데이원의 허위.과장표시광고 사건은 (주)데이원이(가) 상대방에게 불리한 행위를 하여 문제가 된 사례이다.</t>
        </is>
      </c>
      <c r="J231" s="23" t="inlineStr">
        <is>
          <t>주체: (주)데이원 / 상대방: 소비자 / 시장: 제품 판매 시장 / 핵심행위: 허위.과장표시광고 / 결과: 소비자 오인 및 기업 신뢰 저하</t>
        </is>
      </c>
      <c r="K231" s="23" t="inlineStr">
        <is>
          <t>법리 해석: '허위.과장표시광고'은(는) 상대방에게 불이익을 주거나 소비자를 오인하게 할 수 있어 '표시광고법 제3조' 위반으로 볼 수 있다.</t>
        </is>
      </c>
      <c r="L231" s="23" t="inlineStr">
        <is>
          <t>사용자가 '(주)데이원의 허위.과장표시광고' 관련 궁금증을 자연어로 입력하면, AI가 리스크 및 준법 중심 설명로 관련 사실과 의결서 근거를 제시한다.</t>
        </is>
      </c>
      <c r="M231" s="23" t="inlineStr">
        <is>
          <t>추가 시나리오: 유사한 위반 유형 및 행정 제재 통계를 시각화하여 사용자가 행동 양식을 판단할 수 있도록 돕는다.</t>
        </is>
      </c>
      <c r="N231" s="23" t="inlineStr">
        <is>
          <t>위반 위험요소, 내부통제 포인트, 재발방지 관점</t>
        </is>
      </c>
      <c r="O231" s="23" t="inlineStr">
        <is>
          <t>리스크 및 준법 중심 설명</t>
        </is>
      </c>
      <c r="P231" s="23" t="inlineStr">
        <is>
          <t>의결서02-43  1줄-024311줄</t>
        </is>
      </c>
      <c r="Q231" s="24" t="inlineStr">
        <is>
          <t>[문제점] 사실관계의 '핵심행위' 항목에 마침표(.)가 포함되어 있어 형식 가이드라인을 위반함.
[해결방안] 핵심행위 항목의 '허위.과장표시광고'를 '허위·과장표시광고'로 수정해야 함.</t>
        </is>
      </c>
    </row>
    <row r="232">
      <c r="A232" s="23" t="inlineStr">
        <is>
          <t>QA-0689</t>
        </is>
      </c>
      <c r="B232" s="23" t="inlineStr">
        <is>
          <t>기업 컴플라이언스 담당자</t>
        </is>
      </c>
      <c r="C232" s="23" t="inlineStr">
        <is>
          <t>시장영향</t>
        </is>
      </c>
      <c r="D232" s="23" t="inlineStr">
        <is>
          <t>기초</t>
        </is>
      </c>
      <c r="E232" s="23" t="inlineStr">
        <is>
          <t>(주)리만코리아의 기타 방문판매등에관한법률 위반 행위 (준법 리스크) (시장영향)</t>
        </is>
      </c>
      <c r="F232" s="23" t="inlineStr">
        <is>
          <t>방문판매법 위반으로 인한 소비자 피해가 기업의 평판 리스크로 이어지는 것을 어떻게 막을 수 있나요?</t>
        </is>
      </c>
      <c r="G232" s="23" t="inlineStr">
        <is>
          <t>방문판매업은 신뢰가 생명입니다. 법 위반 사항이 발생하면 즉시 소비자에게 사과하고 보상하는 선제적 대응이 필요합니다. 또한, 영업 조직에 대한 정기적인 준법 교육을 실시하고, 내부 고발 제도를 활성화하여 법 위반 행위를 사전에 차단하는 것이 중요합니다. 소비자단체의 감시를 수용하여 투명한 운영을 증명하는 것이 최선입니다.</t>
        </is>
      </c>
      <c r="H232" s="23" t="inlineStr">
        <is>
          <t>의결서는 '(주)리만코리아'의 행위가 '기타 방문판매등에관한법률 위반 행위'에 해당한다고 보고 '시정명령'을 결정하였다.</t>
        </is>
      </c>
      <c r="I232" s="23" t="inlineStr">
        <is>
          <t>(주)리만코리아의 기타 방문판매등에관한법률 위반 행위 사건은 (주)리만코리아이(가) 상대방에게 불리한 행위를 하여 문제가 된 사례이다.</t>
        </is>
      </c>
      <c r="J232" s="23" t="inlineStr">
        <is>
          <t>주체: (주)리만코리아 / 상대방: 소비자 / 시장: 방문판매 시장 / 핵심행위: 기타 방문판매등에관한법률 위반 행위 / 결과: 소비자 보호 의무 소홀</t>
        </is>
      </c>
      <c r="K232" s="23" t="inlineStr">
        <is>
          <t>법리 해석: '기타 방문판매등에관한법률 위반 행위'은(는) 상대방에게 불이익을 주거나 소비자를 오인하게 할 수 있어 '방문판매법 제7조' 위반으로 볼 수 있다.</t>
        </is>
      </c>
      <c r="L232" s="23" t="inlineStr">
        <is>
          <t>사용자가 '(주)리만코리아의 기타 방문판매등에관한법률 위반 행위' 관련 궁금증을 자연어로 입력하면, AI가 리스크 및 준법 중심 설명로 관련 사실과 의결서 근거를 제시한다.</t>
        </is>
      </c>
      <c r="M232" s="23" t="inlineStr">
        <is>
          <t>추가 시나리오: 유사한 위반 유형 및 행정 제재 통계를 시각화하여 사용자가 행동 양식을 판단할 수 있도록 돕는다.</t>
        </is>
      </c>
      <c r="N232" s="23" t="inlineStr">
        <is>
          <t>위반 위험요소, 내부통제 포인트, 재발방지 관점</t>
        </is>
      </c>
      <c r="O232" s="23" t="inlineStr">
        <is>
          <t>리스크 및 준법 중심 설명</t>
        </is>
      </c>
      <c r="P232" s="23" t="inlineStr">
        <is>
          <t>의결서02-51  1줄-025169줄</t>
        </is>
      </c>
      <c r="Q232" s="24" t="n"/>
    </row>
    <row r="233">
      <c r="A233" s="23" t="inlineStr">
        <is>
          <t>QA-0692</t>
        </is>
      </c>
      <c r="B233" s="23" t="inlineStr">
        <is>
          <t>기업 컴플라이언스 담당자</t>
        </is>
      </c>
      <c r="C233" s="23" t="inlineStr">
        <is>
          <t>제재중심</t>
        </is>
      </c>
      <c r="D233" s="23" t="inlineStr">
        <is>
          <t>중급</t>
        </is>
      </c>
      <c r="E233" s="23" t="inlineStr">
        <is>
          <t>(주)미성피지에이의 계속거래업자등의 정보제공 및 계약서 교부의무 위반 (준법 리스크) (제재중심)</t>
        </is>
      </c>
      <c r="F233" s="23" t="inlineStr">
        <is>
          <t>계속거래업자의 정보제공 의무 위반이 소비자 신뢰도와 기업 리스크에 미치는 영향은 무엇인가요?</t>
        </is>
      </c>
      <c r="G233" s="23" t="inlineStr">
        <is>
          <t>계속거래(정기 구독 등)는 소비자가 장기적인 의무를 지는 계약이므로 정보 제공이 매우 중요합니다. 계약서 교부 의무를 위반하면 소비자의 해지권 행사가 어려워져 큰 피해가 발생합니다. 기업 입장에서는 이러한 행위가 소비자 소송과 행정 처분의 원인이 되어 브랜드 이미지와 매출에 치명적인 타격을 줍니다.</t>
        </is>
      </c>
      <c r="H233" s="23" t="inlineStr">
        <is>
          <t>의결서는 '(주)미성피지에이'의 행위가 '계속거래업자등의 정보제공 및 계약서 교부의무 위반'에 해당한다고 보고 '시정명령'을 결정하였다.</t>
        </is>
      </c>
      <c r="I233" s="23" t="inlineStr">
        <is>
          <t>(주)미성피지에이의 계속거래업자등의 정보제공 및 계약서 교부의무 위반 사건은 (주)미성피지에이이(가) 상대방에게 불리한 행위를 하여 문제가 된 사례이다.</t>
        </is>
      </c>
      <c r="J233" s="23" t="inlineStr">
        <is>
          <t>주체: (주)미성피지에이 / 상대방: 소비자 / 시장: 정기 구독 서비스 시장 / 핵심행위: 계속거래업자등의 정보제공 및 계약서 교부의무 위반 / 결과: 소비자의 해지권 행사 방해</t>
        </is>
      </c>
      <c r="K233" s="23" t="inlineStr">
        <is>
          <t>법리 해석: '계속거래업자등의 정보제공 및 계약서 교부의무 위반'은(는) 상대방에게 불이익을 주거나 소비자를 오인하게 할 수 있어 '방문판매법 제30조' 위반으로 볼 수 있다.</t>
        </is>
      </c>
      <c r="L233" s="23" t="inlineStr">
        <is>
          <t>사용자가 '(주)미성피지에이의 계속거래업자등의 정보제공 및 계약서 교부의무 위반' 관련 궁금증을 자연어로 입력하면, AI가 리스크 및 준법 중심 설명로 관련 사실과 의결서 근거를 제시한다.</t>
        </is>
      </c>
      <c r="M233" s="23" t="inlineStr">
        <is>
          <t>추가 시나리오: 유사한 위반 유형 및 행정 제재 통계를 시각화하여 사용자가 행동 양식을 판단할 수 있도록 돕는다.</t>
        </is>
      </c>
      <c r="N233" s="23" t="inlineStr">
        <is>
          <t>위반 위험요소, 내부통제 포인트, 재발방지 관점</t>
        </is>
      </c>
      <c r="O233" s="23" t="inlineStr">
        <is>
          <t>리스크 및 준법 중심 설명</t>
        </is>
      </c>
      <c r="P233" s="23" t="inlineStr">
        <is>
          <t>의결서02-52  1줄-025299줄</t>
        </is>
      </c>
      <c r="Q233" s="24" t="n"/>
    </row>
    <row r="234">
      <c r="A234" s="23" t="inlineStr">
        <is>
          <t>QA-0695</t>
        </is>
      </c>
      <c r="B234" s="23" t="inlineStr">
        <is>
          <t>기업 컴플라이언스 담당자</t>
        </is>
      </c>
      <c r="C234" s="23" t="inlineStr">
        <is>
          <t>법령중심</t>
        </is>
      </c>
      <c r="D234" s="23" t="inlineStr">
        <is>
          <t>중급</t>
        </is>
      </c>
      <c r="E234" s="23" t="inlineStr">
        <is>
          <t>(주)본보야지의 분쟁, 불만처리 인력, 설비부족 방치행위 (준법 리스크) (법령중심)</t>
        </is>
      </c>
      <c r="F234" s="23" t="inlineStr">
        <is>
          <t>분쟁 처리 인력 부족이 기업의 소비자 보호 리스크 관리에 미치는 영향은 무엇인가요?</t>
        </is>
      </c>
      <c r="G234" s="23" t="inlineStr">
        <is>
          <t>소비자 분쟁 발생 시 즉각적인 대응이 이루어지지 않으면 불만이 누적되어 대규모 민원이나 소송으로 이어집니다. 이는 기업의 평판 리스크를 급격히 증대시킵니다. 따라서 기업은 매출 규모에 비례하는 적절한 CS 인력을 배치하고, 분쟁 해결 프로세스를 표준화하여 소비자 만족도를 관리해야 합니다.</t>
        </is>
      </c>
      <c r="H234" s="23" t="inlineStr">
        <is>
          <t>의결서는 '(주)본보야지'의 행위가 '분쟁, 불만처리 인력, 설비부족 방치행위'에 해당한다고 보고 '시정명령'을 결정하였다.</t>
        </is>
      </c>
      <c r="I234" s="23" t="inlineStr">
        <is>
          <t>(주)본보야지의 분쟁, 불만처리 인력, 설비부족 방치행위 사건은 (주)본보야지이(가) 상대방에게 불리한 행위를 하여 문제가 된 사례이다.</t>
        </is>
      </c>
      <c r="J234" s="23" t="inlineStr">
        <is>
          <t>주체: (주)본보야지 / 상대방: 소비자 / 시장: 전자상거래 시장 / 핵심행위: 분쟁, 불만처리 인력, 설비부족 방치행위 / 결과: 소비자 불만 해결 지연</t>
        </is>
      </c>
      <c r="K234" s="23" t="inlineStr">
        <is>
          <t>법리 해석: '분쟁, 불만처리 인력, 설비부족 방치행위'은(는) 상대방에게 불이익을 주거나 소비자를 오인하게 할 수 있어 '전자상거래법 제30조' 위반으로 볼 수 있다.</t>
        </is>
      </c>
      <c r="L234" s="23" t="inlineStr">
        <is>
          <t>사용자가 '(주)본보야지의 분쟁, 불만처리 인력, 설비부족 방치행위' 관련 궁금증을 자연어로 입력하면, AI가 리스크 및 준법 중심 설명로 관련 사실과 의결서 근거를 제시한다.</t>
        </is>
      </c>
      <c r="M234" s="23" t="inlineStr">
        <is>
          <t>추가 시나리오: 유사한 위반 유형 및 행정 제재 통계를 시각화하여 사용자가 행동 양식을 판단할 수 있도록 돕는다.</t>
        </is>
      </c>
      <c r="N234" s="23" t="inlineStr">
        <is>
          <t>위반 위험요소, 내부통제 포인트, 재발방지 관점</t>
        </is>
      </c>
      <c r="O234" s="23" t="inlineStr">
        <is>
          <t>리스크 및 준법 중심 설명</t>
        </is>
      </c>
      <c r="P234" s="23" t="inlineStr">
        <is>
          <t>의결서02-54  1줄-025467줄</t>
        </is>
      </c>
      <c r="Q234" s="24" t="n"/>
    </row>
    <row r="235">
      <c r="A235" s="23" t="inlineStr">
        <is>
          <t>QA-0698</t>
        </is>
      </c>
      <c r="B235" s="23" t="inlineStr">
        <is>
          <t>기업 컴플라이언스 담당자</t>
        </is>
      </c>
      <c r="C235" s="23" t="inlineStr">
        <is>
          <t>유사사례</t>
        </is>
      </c>
      <c r="D235" s="23" t="inlineStr">
        <is>
          <t>중급</t>
        </is>
      </c>
      <c r="E235" s="23" t="inlineStr">
        <is>
          <t>(주)세라젬의 허위.과장표시광고 (준법 리스크) (유사사례)</t>
        </is>
      </c>
      <c r="F235" s="23" t="inlineStr">
        <is>
          <t>허위·과장 광고로 인한 기업의 평판 리스크를 방지하기 위해 어떤 준법 전략이 필요한가요?</t>
        </is>
      </c>
      <c r="G235" s="23" t="inlineStr">
        <is>
          <t>허위·과장 광고는 소비자에게 배신감을 주어 브랜드 가치를 실추시킵니다. 마케팅 콘텐츠의 진실성을 검증하는 '광고 심의위원회'를 구성하고, 광고 기획 단계부터 실증 자료를 확보하는 것이 좋습니다. 또한, 소비자 불만 발생 시 즉각적으로 광고를 중단하고 공개 사과하는 등 진정성 있는 대응이 평판 리스크를 최소화합니다.</t>
        </is>
      </c>
      <c r="H235" s="23" t="inlineStr">
        <is>
          <t>의결서는 '(주)세라젬'의 행위가 '허위.과장표시광고'에 해당한다고 보고 '시정명령'을 결정하였다.</t>
        </is>
      </c>
      <c r="I235" s="23" t="inlineStr">
        <is>
          <t>(주)세라젬의 허위.과장표시광고 사건은 (주)세라젬이(가) 상대방에게 불리한 행위를 하여 문제가 된 사례이다.</t>
        </is>
      </c>
      <c r="J235" s="23" t="inlineStr">
        <is>
          <t>주체: (주)세라젬 / 상대방: 소비자 / 시장: 의료가전 시장 / 핵심행위: 허위.과장표시광고 / 결과: 소비자 오인 및 기업 이미지 하락</t>
        </is>
      </c>
      <c r="K235" s="23" t="inlineStr">
        <is>
          <t>법리 해석: '허위.과장표시광고'은(는) 상대방에게 불이익을 주거나 소비자를 오인하게 할 수 있어 '표시광고법 제3조' 위반으로 볼 수 있다.</t>
        </is>
      </c>
      <c r="L235" s="23" t="inlineStr">
        <is>
          <t>사용자가 '(주)세라젬의 허위.과장표시광고' 관련 궁금증을 자연어로 입력하면, AI가 리스크 및 준법 중심 설명로 관련 사실과 의결서 근거를 제시한다.</t>
        </is>
      </c>
      <c r="M235" s="23" t="inlineStr">
        <is>
          <t>추가 시나리오: 유사한 위반 유형 및 행정 제재 통계를 시각화하여 사용자가 행동 양식을 판단할 수 있도록 돕는다.</t>
        </is>
      </c>
      <c r="N235" s="23" t="inlineStr">
        <is>
          <t>위반 위험요소, 내부통제 포인트, 재발방지 관점</t>
        </is>
      </c>
      <c r="O235" s="23" t="inlineStr">
        <is>
          <t>리스크 및 준법 중심 설명</t>
        </is>
      </c>
      <c r="P235" s="23" t="inlineStr">
        <is>
          <t>의결서02-45  1줄-024575줄</t>
        </is>
      </c>
      <c r="Q235" s="24" t="inlineStr">
        <is>
          <t>[문제점] 사실관계의 '핵심행위' 항목에 마침표(.)가 포함되어 있어 형식 가이드라인을 위반함.
[해결방안] 핵심행위 항목의 '허위.과장표시광고'를 '허위·과장표시광고'로 수정해야 함.</t>
        </is>
      </c>
    </row>
    <row r="236">
      <c r="A236" s="23" t="inlineStr">
        <is>
          <t>QA-0701</t>
        </is>
      </c>
      <c r="B236" s="23" t="inlineStr">
        <is>
          <t>기업 컴플라이언스 담당자</t>
        </is>
      </c>
      <c r="C236" s="23" t="inlineStr">
        <is>
          <t>통계기반</t>
        </is>
      </c>
      <c r="D236" s="23" t="inlineStr">
        <is>
          <t>중급</t>
        </is>
      </c>
      <c r="E236" s="23" t="inlineStr">
        <is>
          <t>(주)씨에스제이코리아의 방문판매자등의 금지행위 관련 위반 (준법 리스크) (통계기반)</t>
        </is>
      </c>
      <c r="F236" s="23" t="inlineStr">
        <is>
          <t>방문판매업을 영위하는 기업 입장에서, 최근 방문판매법 위반 사례들을 분석해 볼 때 소비자 피해를 예방하고 평판 리스크를 줄이기 위해 컴플라이언스 팀이 가장 우선적으로 통제해야 할 금지행위는 무엇인가요?</t>
        </is>
      </c>
      <c r="G236" s="23" t="inlineStr">
        <is>
          <t>기업은 방문판매법 제11조에 따라 거짓 사실을 알리거나 기만적 방법을 사용하여 소비자의 청약철회를 방해하는 행위를 엄격히 금지해야 합니다. 특히 (주)씨에스제이코리아 사례처럼 방문판매 시 소비자의 오인을 유발하는 홍보나 강압적 계약 체결은 소비자단체 신고 및 행정처분으로 직결됩니다. 이를 방지하기 위해 판매원 교육 매뉴얼을 강화하고, 청약철회 권리를 명확히 고지하는 내부 통제 프로세스를 구축하여 소비자 신뢰를 회복하는 전략이 필요합니다.</t>
        </is>
      </c>
      <c r="H236" s="23" t="inlineStr">
        <is>
          <t>의결서는 '(주)씨에스제이코리아'의 행위가 '방문판매자등의 금지행위 관련 위반'에 해당한다고 보고 '시정명령'을 결정하였다.</t>
        </is>
      </c>
      <c r="I236" s="23" t="inlineStr">
        <is>
          <t>(주)씨에스제이코리아의 방문판매자등의 금지행위 관련 위반 사건은 (주)씨에스제이코리아이(가) 상대방에게 불리한 행위를 하여 문제가 된 사례이다.</t>
        </is>
      </c>
      <c r="J236" s="23" t="inlineStr">
        <is>
          <t>주체: (주)씨에스제이코리아 / 상대방: 방문판매 소비자 / 시장: 방문판매 시장 / 핵심행위: 방문판매자등의 금지행위 위반 / 결과: 소비자의 정당한 권리 행사 방해 및 시장 신뢰 저하</t>
        </is>
      </c>
      <c r="K236" s="23" t="inlineStr">
        <is>
          <t>법리 해석: '방문판매자등의 금지행위 위반'은(는) 상대방에게 불이익을 주거나 소비자를 오인하게 할 수 있어 '방문판매법 제11조' 위반으로 볼 수 있다.</t>
        </is>
      </c>
      <c r="L236" s="23" t="inlineStr">
        <is>
          <t>사용자가 '(주)씨에스제이코리아의 방문판매자등의 금지행위 관련 위반' 관련 궁금증을 자연어로 입력하면, AI가 리스크 및 준법 중심 설명로 관련 사실과 의결서 근거를 제시한다.</t>
        </is>
      </c>
      <c r="M236" s="23" t="inlineStr">
        <is>
          <t>추가 시나리오: 유사한 위반 유형 및 행정 제재 통계를 시각화하여 사용자가 행동 양식을 판단할 수 있도록 돕는다.</t>
        </is>
      </c>
      <c r="N236" s="23" t="inlineStr">
        <is>
          <t>위반 위험요소, 내부통제 포인트, 재발방지 관점</t>
        </is>
      </c>
      <c r="O236" s="23" t="inlineStr">
        <is>
          <t>리스크 및 준법 중심 설명</t>
        </is>
      </c>
      <c r="P236" s="23" t="inlineStr">
        <is>
          <t>의결서02-40  1줄-024002줄</t>
        </is>
      </c>
      <c r="Q236" s="24" t="n"/>
    </row>
    <row r="237">
      <c r="A237" s="23" t="inlineStr">
        <is>
          <t>QA-0704</t>
        </is>
      </c>
      <c r="B237" s="23" t="inlineStr">
        <is>
          <t>기업 컴플라이언스 담당자</t>
        </is>
      </c>
      <c r="C237" s="23" t="inlineStr">
        <is>
          <t>시장영향</t>
        </is>
      </c>
      <c r="D237" s="23" t="inlineStr">
        <is>
          <t>중급</t>
        </is>
      </c>
      <c r="E237" s="23" t="inlineStr">
        <is>
          <t>(주)에스티유니타스의 허위.과장표시광고 (준법 리스크) (시장영향)</t>
        </is>
      </c>
      <c r="F237" s="23" t="inlineStr">
        <is>
          <t>기업 컴플라이언스 관점에서 (주)에스티유니타스와 같은 교육 플랫폼의 허위·과장 광고 리스크를 최소화하기 위한 내부 통제 전략은 무엇인가요?</t>
        </is>
      </c>
      <c r="G237" s="23" t="inlineStr">
        <is>
          <t>교육 플랫폼은 광고 문구의 객관적 근거를 사전에 검증하는 '표시광고 검수 프로세스'를 필수적으로 운영해야 합니다. (주)에스티유니타스 사례처럼 근거가 불명확한 수치나 성과를 광고에 활용하는 것은 소비자 오인을 유발하여 법적 제재를 초래합니다. 이를 예방하기 위해 마케팅팀과 법무팀 간의 상시 협의 체계를 구축하고, 외부 소비자단체의 모니터링에 대비한 자체 광고 심의 위원회를 활성화해야 합니다.</t>
        </is>
      </c>
      <c r="H237" s="23" t="inlineStr">
        <is>
          <t>의결서는 '(주)에스티유니타스'의 행위가 '허위.과장표시광고'에 해당한다고 보고 '시정명령'을 결정하였다.</t>
        </is>
      </c>
      <c r="I237" s="23" t="inlineStr">
        <is>
          <t>(주)에스티유니타스의 허위.과장표시광고 사건은 (주)에스티유니타스이(가) 상대방에게 불리한 행위를 하여 문제가 된 사례이다.</t>
        </is>
      </c>
      <c r="J237" s="23" t="inlineStr">
        <is>
          <t>주체: (주)에스티유니타스 / 상대방: 교육 서비스 소비자 / 시장: 온라인 교육 시장 / 핵심행위: 허위.과장표시광고 / 결과: 소비자 신뢰 하락 및 행정처분 위험</t>
        </is>
      </c>
      <c r="K237" s="23" t="inlineStr">
        <is>
          <t>법리 해석: '허위.과장표시광고'은(는) 상대방에게 불이익을 주거나 소비자를 오인하게 할 수 있어 '표시광고법 제3조 제1항' 위반으로 볼 수 있다.</t>
        </is>
      </c>
      <c r="L237" s="23" t="inlineStr">
        <is>
          <t>사용자가 '(주)에스티유니타스의 허위.과장표시광고' 관련 궁금증을 자연어로 입력하면, AI가 리스크 및 준법 중심 설명로 관련 사실과 의결서 근거를 제시한다.</t>
        </is>
      </c>
      <c r="M237" s="23" t="inlineStr">
        <is>
          <t>추가 시나리오: 유사한 위반 유형 및 행정 제재 통계를 시각화하여 사용자가 행동 양식을 판단할 수 있도록 돕는다.</t>
        </is>
      </c>
      <c r="N237" s="23" t="inlineStr">
        <is>
          <t>위반 위험요소, 내부통제 포인트, 재발방지 관점</t>
        </is>
      </c>
      <c r="O237" s="23" t="inlineStr">
        <is>
          <t>리스크 및 준법 중심 설명</t>
        </is>
      </c>
      <c r="P237" s="23" t="inlineStr">
        <is>
          <t>의결서02-51  1줄-025141줄</t>
        </is>
      </c>
      <c r="Q237" s="24" t="inlineStr">
        <is>
          <t>[문제점] 사실관계의 '핵심행위' 항목에 마침표(.)가 포함되어 있어 형식 가이드라인을 위반함.
[해결방안] 핵심행위 항목의 '허위.과장표시광고'를 '허위·과장표시광고'로 수정해야 함.</t>
        </is>
      </c>
    </row>
    <row r="238">
      <c r="A238" s="23" t="inlineStr">
        <is>
          <t>QA-0707</t>
        </is>
      </c>
      <c r="B238" s="23" t="inlineStr">
        <is>
          <t>기업 컴플라이언스 담당자</t>
        </is>
      </c>
      <c r="C238" s="23" t="inlineStr">
        <is>
          <t>제재중심</t>
        </is>
      </c>
      <c r="D238" s="23" t="inlineStr">
        <is>
          <t>심화</t>
        </is>
      </c>
      <c r="E238" s="23" t="inlineStr">
        <is>
          <t>주식회사 에이원시스템의 허위.과장표시광고 (준법 리스크) (제재중심)</t>
        </is>
      </c>
      <c r="F238" s="23" t="inlineStr">
        <is>
          <t>주식회사 에이원시스템과 같이 허위·과장 광고로 인해 과징금 처분을 받는 리스크를 방지하기 위해 기업은 어떤 준법 통제 전략을 수립해야 하나요?</t>
        </is>
      </c>
      <c r="G238" s="23" t="inlineStr">
        <is>
          <t>기업은 광고 제작 단계에서부터 '실증 자료'를 반드시 확보해야 합니다. 에이원시스템 사례처럼 과징금 부과라는 강력한 제재를 피하려면, 광고 내용의 진실성을 입증할 수 있는 객관적인 근거를 사전에 법무팀이 승인하는 절차가 필수적입니다. 또한, 소비자단체의 클레임을 단순 민원으로 치부하지 않고, 이를 준법 경영의 지표로 삼아 광고 가이드라인을 주기적으로 업데이트하는 예방 조치가 필요합니다.</t>
        </is>
      </c>
      <c r="H238" s="23" t="inlineStr">
        <is>
          <t>의결서는 '주식회사 에이원시스템'의 행위가 '허위.과장표시광고'에 해당한다고 보고 '과징금'을 결정하였다.</t>
        </is>
      </c>
      <c r="I238" s="23" t="inlineStr">
        <is>
          <t>주식회사 에이원시스템의 허위.과장표시광고 사건은 주식회사 에이원시스템이(가) 상대방에게 불리한 행위를 하여 문제가 된 사례이다.</t>
        </is>
      </c>
      <c r="J238" s="23" t="inlineStr">
        <is>
          <t>주체: 주식회사 에이원시스템 / 상대방: 일반 소비자 / 시장: IT·소프트웨어 시장 / 핵심행위: 허위.과장표시광고 / 결과: 대규모 과징금 부과 및 평판 리스크</t>
        </is>
      </c>
      <c r="K238" s="23" t="inlineStr">
        <is>
          <t>법리 해석: '허위.과장표시광고'은(는) 상대방에게 불이익을 주거나 소비자를 오인하게 할 수 있어 '표시광고법 제3조 제1항' 위반으로 볼 수 있다.</t>
        </is>
      </c>
      <c r="L238" s="23" t="inlineStr">
        <is>
          <t>사용자가 '주식회사 에이원시스템의 허위.과장표시광고' 관련 궁금증을 자연어로 입력하면, AI가 리스크 및 준법 중심 설명로 관련 사실과 의결서 근거를 제시한다.</t>
        </is>
      </c>
      <c r="M238" s="23" t="inlineStr">
        <is>
          <t>추가 시나리오: 유사한 위반 유형 및 행정 제재 통계를 시각화하여 사용자가 행동 양식을 판단할 수 있도록 돕는다.</t>
        </is>
      </c>
      <c r="N238" s="23" t="inlineStr">
        <is>
          <t>위반 위험요소, 내부통제 포인트, 재발방지 관점</t>
        </is>
      </c>
      <c r="O238" s="23" t="inlineStr">
        <is>
          <t>리스크 및 준법 중심 설명</t>
        </is>
      </c>
      <c r="P238" s="23" t="inlineStr">
        <is>
          <t>의결서01-74  1줄-017421줄</t>
        </is>
      </c>
      <c r="Q238" s="24" t="inlineStr">
        <is>
          <t>[문제점] 사실관계의 '핵심행위' 항목에 마침표(.)가 포함되어 있어 형식 가이드라인을 위반함.
[해결방안] 핵심행위 항목의 '허위.과장표시광고'를 '허위·과장표시광고'로 수정해야 함.</t>
        </is>
      </c>
    </row>
    <row r="239">
      <c r="A239" s="23" t="inlineStr">
        <is>
          <t>QA-0710</t>
        </is>
      </c>
      <c r="B239" s="23" t="inlineStr">
        <is>
          <t>기업 컴플라이언스 담당자</t>
        </is>
      </c>
      <c r="C239" s="23" t="inlineStr">
        <is>
          <t>법령중심</t>
        </is>
      </c>
      <c r="D239" s="23" t="inlineStr">
        <is>
          <t>심화</t>
        </is>
      </c>
      <c r="E239" s="23" t="inlineStr">
        <is>
          <t>(주)온라인투어의 허위, 과장, 기만적 소비자유인행위 (준법 리스크) (법령중심)</t>
        </is>
      </c>
      <c r="F239" s="23" t="inlineStr">
        <is>
          <t>온라인 여행 플랫폼 기업의 컴플라이언스 담당자로서, (주)온라인투어 사례와 같은 기만적 소비자 유인 행위를 방지하기 위한 준법 전략은 무엇인가요?</t>
        </is>
      </c>
      <c r="G239" s="23" t="inlineStr">
        <is>
          <t>여행 상품의 경우 거래 조건에 대한 정보가 매우 중요합니다. (주)온라인투어 사례와 같이 기만적 유인 행위가 발생하지 않도록, 모든 광고 문구에는 '최종가', '포함/불포함 내역'을 명확히 명시해야 합니다. 컴플라이언스 팀은 정기적으로 사이버몰의 표시사항을 점검하고, 소비자 오인을 유발할 수 있는 '최저가' 등의 표현 사용 시 객관적 근거를 상시 업데이트하는 통제 시스템을 운영해야 합니다.</t>
        </is>
      </c>
      <c r="H239" s="23" t="inlineStr">
        <is>
          <t>의결서는 '(주)온라인투어'의 행위가 '허위, 과장, 기만적 소비자유인행위'에 해당한다고 보고 '시정명령'을 결정하였다.</t>
        </is>
      </c>
      <c r="I239" s="23" t="inlineStr">
        <is>
          <t>(주)온라인투어의 허위, 과장, 기만적 소비자유인행위 사건은 (주)온라인투어이(가) 상대방에게 불리한 행위를 하여 문제가 된 사례이다.</t>
        </is>
      </c>
      <c r="J239" s="23" t="inlineStr">
        <is>
          <t>주체: (주)온라인투어 / 상대방: 여행 서비스 소비자 / 시장: 온라인 여행 플랫폼 시장 / 핵심행위: 허위, 과장, 기만적 소비자유인행위 / 결과: 소비자 오인 유발 및 시장 신뢰 저하</t>
        </is>
      </c>
      <c r="K239" s="23" t="inlineStr">
        <is>
          <t>법리 해석: '허위, 과장, 기만적 소비자유인행위'은(는) 상대방에게 불이익을 주거나 소비자를 오인하게 할 수 있어 '전자상거래법 제21조' 위반으로 볼 수 있다.</t>
        </is>
      </c>
      <c r="L239" s="23" t="inlineStr">
        <is>
          <t>사용자가 '(주)온라인투어의 허위, 과장, 기만적 소비자유인행위' 관련 궁금증을 자연어로 입력하면, AI가 리스크 및 준법 중심 설명로 관련 사실과 의결서 근거를 제시한다.</t>
        </is>
      </c>
      <c r="M239" s="23" t="inlineStr">
        <is>
          <t>추가 시나리오: 유사한 위반 유형 및 행정 제재 통계를 시각화하여 사용자가 행동 양식을 판단할 수 있도록 돕는다.</t>
        </is>
      </c>
      <c r="N239" s="23" t="inlineStr">
        <is>
          <t>위반 위험요소, 내부통제 포인트, 재발방지 관점</t>
        </is>
      </c>
      <c r="O239" s="23" t="inlineStr">
        <is>
          <t>리스크 및 준법 중심 설명</t>
        </is>
      </c>
      <c r="P239" s="23" t="inlineStr">
        <is>
          <t>의결서01-79  1줄-017930줄</t>
        </is>
      </c>
      <c r="Q239" s="24" t="n"/>
    </row>
    <row r="240">
      <c r="A240" s="23" t="inlineStr">
        <is>
          <t>QA-0713</t>
        </is>
      </c>
      <c r="B240" s="23" t="inlineStr">
        <is>
          <t>기업 컴플라이언스 담당자</t>
        </is>
      </c>
      <c r="C240" s="23" t="inlineStr">
        <is>
          <t>유사사례</t>
        </is>
      </c>
      <c r="D240" s="23" t="inlineStr">
        <is>
          <t>심화</t>
        </is>
      </c>
      <c r="E240" s="23" t="inlineStr">
        <is>
          <t>(주)웹젠의 허위, 과장, 기만적 소비자유인행위 (준법 리스크) (유사사례)</t>
        </is>
      </c>
      <c r="F240" s="23" t="inlineStr">
        <is>
          <t>게임 플랫폼 기업의 컴플라이언스 담당자로서, (주)웹젠 사례처럼 허위·과장 광고 리스크를 방지하기 위해 어떤 예방 조치를 취해야 하나요?</t>
        </is>
      </c>
      <c r="G240" s="23" t="inlineStr">
        <is>
          <t>게임 내 확률형 아이템이나 서비스 제공과 관련하여 (주)웹젠 사례와 같은 기만적 유인 행위는 소비자 불만을 폭증시킵니다. 이를 방지하기 위해 마케팅 기획 단계부터 실제 구현되는 서비스와 광고 문구의 일치 여부를 검증하는 '크로스 체크' 시스템을 도입해야 합니다. 또한, 소비자단체의 비판을 선제적으로 수용하여 투명한 정보 공개 정책을 수립하는 것이 평판 리스크를 방지하는 최선의 전략입니다.</t>
        </is>
      </c>
      <c r="H240" s="23" t="inlineStr">
        <is>
          <t>의결서는 '(주)웹젠'의 행위가 '허위, 과장, 기만적 소비자유인행위'에 해당한다고 보고 '시정명령'을 결정하였다.</t>
        </is>
      </c>
      <c r="I240" s="23" t="inlineStr">
        <is>
          <t>(주)웹젠의 허위, 과장, 기만적 소비자유인행위 사건은 (주)웹젠이(가) 상대방에게 불리한 행위를 하여 문제가 된 사례이다.</t>
        </is>
      </c>
      <c r="J240" s="23" t="inlineStr">
        <is>
          <t>주체: (주)웹젠 / 상대방: 게임 이용 소비자 / 시장: 게임 시장 / 핵심행위: 허위, 과장, 기만적 소비자유인행위 / 결과: 소비자 오인 및 불신 확산</t>
        </is>
      </c>
      <c r="K240" s="23" t="inlineStr">
        <is>
          <t>법리 해석: '허위, 과장, 기만적 소비자유인행위'은(는) 상대방에게 불이익을 주거나 소비자를 오인하게 할 수 있어 '전자상거래법 제21조' 위반으로 볼 수 있다.</t>
        </is>
      </c>
      <c r="L240" s="23" t="inlineStr">
        <is>
          <t>사용자가 '(주)웹젠의 허위, 과장, 기만적 소비자유인행위' 관련 궁금증을 자연어로 입력하면, AI가 리스크 및 준법 중심 설명로 관련 사실과 의결서 근거를 제시한다.</t>
        </is>
      </c>
      <c r="M240" s="23" t="inlineStr">
        <is>
          <t>추가 시나리오: 유사한 위반 유형 및 행정 제재 통계를 시각화하여 사용자가 행동 양식을 판단할 수 있도록 돕는다.</t>
        </is>
      </c>
      <c r="N240" s="23" t="inlineStr">
        <is>
          <t>위반 위험요소, 내부통제 포인트, 재발방지 관점</t>
        </is>
      </c>
      <c r="O240" s="23" t="inlineStr">
        <is>
          <t>리스크 및 준법 중심 설명</t>
        </is>
      </c>
      <c r="P240" s="23" t="inlineStr">
        <is>
          <t>의결서02-54  1줄-025470줄</t>
        </is>
      </c>
      <c r="Q240" s="24" t="n"/>
    </row>
    <row r="241">
      <c r="A241" s="23" t="inlineStr">
        <is>
          <t>QA-0716</t>
        </is>
      </c>
      <c r="B241" s="23" t="inlineStr">
        <is>
          <t>기업 컴플라이언스 담당자</t>
        </is>
      </c>
      <c r="C241" s="23" t="inlineStr">
        <is>
          <t>통계기반</t>
        </is>
      </c>
      <c r="D241" s="23" t="inlineStr">
        <is>
          <t>심화</t>
        </is>
      </c>
      <c r="E241" s="23" t="inlineStr">
        <is>
          <t>(주)윤재성영어의 허위, 과장, 기만적 소비자유인행위 (준법 리스크) (통계기반)</t>
        </is>
      </c>
      <c r="F241" s="23" t="inlineStr">
        <is>
          <t>기업 컴플라이언스 담당자로서, (주)윤재성영어 사례와 같은 기만적 소비자 유인 행위를 방지하기 위해 어떤 준법 통제 전략을 수립해야 하나요?</t>
        </is>
      </c>
      <c r="G241" s="23" t="inlineStr">
        <is>
          <t>기만적 소비자 유인 행위는 기업의 평판에 치명적입니다. (주)윤재성영어 사례처럼 과장된 광고로 소비자를 유인하는 것을 방지하기 위해, 모든 마케팅 문구는 법무팀의 사전 승인을 거쳐야 합니다. 또한, 소비자의 오인을 유발할 수 있는 문구는 '표시광고법'에 따라 객관적 근거를 바탕으로만 작성하도록 내부 규정을 강화하고, 정기적으로 마케팅 팀에 소비자 보호 법규 교육을 실시하는 예방 조치가 필요합니다.</t>
        </is>
      </c>
      <c r="H241" s="23" t="inlineStr">
        <is>
          <t>의결서는 '(주)윤재성영어'의 행위가 '허위, 과장, 기만적 소비자유인행위'에 해당한다고 보고 '시정명령'을 결정하였다.</t>
        </is>
      </c>
      <c r="I241" s="23" t="inlineStr">
        <is>
          <t>(주)윤재성영어의 허위, 과장, 기만적 소비자유인행위 사건은 (주)윤재성영어이(가) 상대방에게 불리한 행위를 하여 문제가 된 사례이다.</t>
        </is>
      </c>
      <c r="J241" s="23" t="inlineStr">
        <is>
          <t>주체: (주)윤재성영어 / 상대방: 일반 소비자 / 시장: 온라인 교육 시장 / 핵심행위: 허위, 과장, 기만적 소비자유인행위 / 결과: 소비자 오인 유발 및 행정처분</t>
        </is>
      </c>
      <c r="K241" s="23" t="inlineStr">
        <is>
          <t>법리 해석: '허위, 과장, 기만적 소비자유인행위'은(는) 상대방에게 불이익을 주거나 소비자를 오인하게 할 수 있어 '전자상거래법 제21조' 위반으로 볼 수 있다.</t>
        </is>
      </c>
      <c r="L241" s="23" t="inlineStr">
        <is>
          <t>사용자가 '(주)윤재성영어의 허위, 과장, 기만적 소비자유인행위' 관련 궁금증을 자연어로 입력하면, AI가 리스크 및 준법 중심 설명로 관련 사실과 의결서 근거를 제시한다.</t>
        </is>
      </c>
      <c r="M241" s="23" t="inlineStr">
        <is>
          <t>추가 시나리오: 유사한 위반 유형 및 행정 제재 통계를 시각화하여 사용자가 행동 양식을 판단할 수 있도록 돕는다.</t>
        </is>
      </c>
      <c r="N241" s="23" t="inlineStr">
        <is>
          <t>위반 위험요소, 내부통제 포인트, 재발방지 관점</t>
        </is>
      </c>
      <c r="O241" s="23" t="inlineStr">
        <is>
          <t>리스크 및 준법 중심 설명</t>
        </is>
      </c>
      <c r="P241" s="23" t="inlineStr">
        <is>
          <t>의결서02-04  1줄-020416줄</t>
        </is>
      </c>
      <c r="Q241" s="24" t="n"/>
    </row>
    <row r="242">
      <c r="A242" s="23" t="inlineStr">
        <is>
          <t>QA-0719</t>
        </is>
      </c>
      <c r="B242" s="23" t="inlineStr">
        <is>
          <t>기업 컴플라이언스 담당자</t>
        </is>
      </c>
      <c r="C242" s="23" t="inlineStr">
        <is>
          <t>시장영향</t>
        </is>
      </c>
      <c r="D242" s="23" t="inlineStr">
        <is>
          <t>심화</t>
        </is>
      </c>
      <c r="E242" s="23" t="inlineStr">
        <is>
          <t>(주)제이앤코슈의 다단계판매업자의 미등록 영업행위 (준법 리스크) (시장영향)</t>
        </is>
      </c>
      <c r="F242" s="23" t="inlineStr">
        <is>
          <t>제이앤코슈 사례처럼 미등록 다단계 영업이 발생할 경우, 기업이 입을 수 있는 준법 리스크와 예방 조치는 무엇인가요?</t>
        </is>
      </c>
      <c r="G242" s="23" t="inlineStr">
        <is>
          <t>미등록 다단계 영업은 방문판매법 위반으로 강력한 시정명령 및 과징금 대상입니다. (주)제이앤코슈 사례처럼 법적 리스크를 피하려면, 영업 조직이 다단계 판매 요건을 갖추었는지 상시 점검해야 합니다. 준법 담당자는 영업 현장의 다단계 판매 행위가 적법하게 등록되었는지 확인하고, 내부 영업 매뉴얼을 다단계법에 맞춰 즉시 수정하며, 판매원 교육을 통해 불법 영업 행위를 근절하는 예방 조치를 취해야 합니다.</t>
        </is>
      </c>
      <c r="H242" s="23" t="inlineStr">
        <is>
          <t>의결서는 '(주)제이앤코슈'의 행위가 '다단계판매업자의 미등록 영업행위'에 해당한다고 보고 '시정명령'을 결정하였다.</t>
        </is>
      </c>
      <c r="I242" s="23" t="inlineStr">
        <is>
          <t>(주)제이앤코슈의 다단계판매업자의 미등록 영업행위 사건은 (주)제이앤코슈이(가) 상대방에게 불리한 행위를 하여 문제가 된 사례이다.</t>
        </is>
      </c>
      <c r="J242" s="23" t="inlineStr">
        <is>
          <t>주체: (주)제이앤코슈 / 상대방: 방문판매원 및 소비자 / 시장: 방문판매(다단계) 시장 / 핵심행위: 다단계판매업자의 미등록 영업행위 / 결과: 행정처분 및 기업 이미지 실추</t>
        </is>
      </c>
      <c r="K242" s="23" t="inlineStr">
        <is>
          <t>법리 해석: '다단계판매업자의 미등록 영업행위'은(는) 상대방에게 불이익을 주거나 소비자를 오인하게 할 수 있어 '방문판매법 제13조' 위반으로 볼 수 있다.</t>
        </is>
      </c>
      <c r="L242" s="23" t="inlineStr">
        <is>
          <t>사용자가 '(주)제이앤코슈의 다단계판매업자의 미등록 영업행위' 관련 궁금증을 자연어로 입력하면, AI가 리스크 및 준법 중심 설명로 관련 사실과 의결서 근거를 제시한다.</t>
        </is>
      </c>
      <c r="M242" s="23" t="inlineStr">
        <is>
          <t>추가 시나리오: 유사한 위반 유형 및 행정 제재 통계를 시각화하여 사용자가 행동 양식을 판단할 수 있도록 돕는다.</t>
        </is>
      </c>
      <c r="N242" s="23" t="inlineStr">
        <is>
          <t>위반 위험요소, 내부통제 포인트, 재발방지 관점</t>
        </is>
      </c>
      <c r="O242" s="23" t="inlineStr">
        <is>
          <t>리스크 및 준법 중심 설명</t>
        </is>
      </c>
      <c r="P242" s="23" t="inlineStr">
        <is>
          <t>의결서02-41  1줄-024187줄</t>
        </is>
      </c>
      <c r="Q242" s="24" t="n"/>
    </row>
    <row r="243">
      <c r="A243" s="23" t="inlineStr">
        <is>
          <t>QA-0722</t>
        </is>
      </c>
      <c r="B243" s="23" t="inlineStr">
        <is>
          <t>기업 컴플라이언스 담당자</t>
        </is>
      </c>
      <c r="C243" s="23" t="inlineStr">
        <is>
          <t>제재중심</t>
        </is>
      </c>
      <c r="D243" s="23" t="inlineStr">
        <is>
          <t>기초</t>
        </is>
      </c>
      <c r="E243" s="23" t="inlineStr">
        <is>
          <t>(주)교암의 기만적인 표시광고 (준법 리스크) (제재중심)</t>
        </is>
      </c>
      <c r="F243" s="23" t="inlineStr">
        <is>
          <t>기업 컴플라이언스 담당자로서, (주)교암 사례와 같은 기만적 광고 행위로 인한 평판 리스크를 방지하기 위해 어떤 예방 조치를 취해야 하나요?</t>
        </is>
      </c>
      <c r="G243" s="23" t="inlineStr">
        <is>
          <t>기만적인 광고는 소비자단체의 집중 공격 대상이 되며, 이는 기업에 치명적인 평판 리스크를 초래합니다. (주)교암 사례를 반면교사 삼아, 마케팅 문구 작성 시 '소비자 관점에서의 오인 가능성'을 우선적으로 검토해야 합니다. 특히 광고 내용과 실제 서비스의 일치성을 보장하는 내부 가이드라인을 강화하고, 소비자 불만이 접수되면 즉시 시정하는 '신속 대응 프로세스'를 구축하는 것이 준법 경영의 핵심입니다.</t>
        </is>
      </c>
      <c r="H243" s="23" t="inlineStr">
        <is>
          <t>의결서는 '(주)교암'의 행위가 '기만적인 표시광고'에 해당한다고 보고 '시정명령'을 결정하였다.</t>
        </is>
      </c>
      <c r="I243" s="23" t="inlineStr">
        <is>
          <t>(주)교암의 기만적인 표시광고 사건은 (주)교암이(가) 상대방에게 불리한 행위를 하여 문제가 된 사례이다.</t>
        </is>
      </c>
      <c r="J243" s="23" t="inlineStr">
        <is>
          <t>주체: (주)교암 / 상대방: 일반 소비자 / 시장: 교육 서비스 시장 / 핵심행위: 기만적인 표시광고 / 결과: 소비자 오인 및 기업 이미지 하락</t>
        </is>
      </c>
      <c r="K243" s="23" t="inlineStr">
        <is>
          <t>법리 해석: '기만적인 표시광고'은(는) 상대방에게 불이익을 주거나 소비자를 오인하게 할 수 있어 '표시광고법 제3조 제1항' 위반으로 볼 수 있다.</t>
        </is>
      </c>
      <c r="L243" s="23" t="inlineStr">
        <is>
          <t>사용자가 '(주)교암의 기만적인 표시광고' 관련 궁금증을 자연어로 입력하면, AI가 리스크 및 준법 중심 설명로 관련 사실과 의결서 근거를 제시한다.</t>
        </is>
      </c>
      <c r="M243" s="23" t="inlineStr">
        <is>
          <t>추가 시나리오: 유사한 위반 유형 및 행정 제재 통계를 시각화하여 사용자가 행동 양식을 판단할 수 있도록 돕는다.</t>
        </is>
      </c>
      <c r="N243" s="23" t="inlineStr">
        <is>
          <t>위반 위험요소, 내부통제 포인트, 재발방지 관점</t>
        </is>
      </c>
      <c r="O243" s="23" t="inlineStr">
        <is>
          <t>리스크 및 준법 중심 설명</t>
        </is>
      </c>
      <c r="P243" s="23" t="inlineStr">
        <is>
          <t>의결서02-42  1줄-024268줄</t>
        </is>
      </c>
      <c r="Q243" s="24" t="n"/>
    </row>
    <row r="244">
      <c r="A244" s="23" t="inlineStr">
        <is>
          <t>QA-0725</t>
        </is>
      </c>
      <c r="B244" s="23" t="inlineStr">
        <is>
          <t>기업 컴플라이언스 담당자</t>
        </is>
      </c>
      <c r="C244" s="23" t="inlineStr">
        <is>
          <t>법령중심</t>
        </is>
      </c>
      <c r="D244" s="23" t="inlineStr">
        <is>
          <t>기초</t>
        </is>
      </c>
      <c r="E244" s="23" t="inlineStr">
        <is>
          <t>(주)카나이코리아의 후원수당의 지급기준 관련 위반행위 (준법 리스크) (법령중심)</t>
        </is>
      </c>
      <c r="F244" s="23" t="inlineStr">
        <is>
          <t>기업 컴플라이언스 담당자로서, (주)카나이코리아 사례와 같은 후원수당 지급기준 위반 리스크를 방지하기 위해 어떤 준법 통제 전략을 수립해야 하나요?</t>
        </is>
      </c>
      <c r="G244" s="23" t="inlineStr">
        <is>
          <t>다단계 판매업에서 후원수당은 판매원들의 핵심 관심사입니다. (주)카나이코리아 사례와 같이 지급기준을 위반하면 방문판매법에 따라 엄격한 제재를 받습니다. 컴플라이언스 팀은 후원수당 지급 체계를 법률 전문가와 상시 검토하고, 판매원들에게 지급 기준을 투명하게 공개하는 프로세스를 운영해야 합니다. 또한, 수당 지급 현황을 모니터링하여 법적 한도를 초과하거나 기준을 위반하지 않도록 상시 점검하는 것이 예방 조치의 핵심입니다.</t>
        </is>
      </c>
      <c r="H244" s="23" t="inlineStr">
        <is>
          <t>의결서는 '(주)카나이코리아'의 행위가 '후원수당의 지급기준 관련 위반행위'에 해당한다고 보고 '시정명령'을 결정하였다.</t>
        </is>
      </c>
      <c r="I244" s="23" t="inlineStr">
        <is>
          <t>(주)카나이코리아의 후원수당의 지급기준 관련 위반행위 사건은 (주)카나이코리아이(가) 상대방에게 불리한 행위를 하여 문제가 된 사례이다.</t>
        </is>
      </c>
      <c r="J244" s="23" t="inlineStr">
        <is>
          <t>주체: (주)카나이코리아 / 상대방: 다단계 판매원 / 시장: 방문판매(다단계) 시장 / 핵심행위: 후원수당의 지급기준 관련 위반행위 / 결과: 다단계 판매 질서 혼란 및 법적 제재</t>
        </is>
      </c>
      <c r="K244" s="23" t="inlineStr">
        <is>
          <t>법리 해석: '후원수당의 지급기준 관련 위반행위'은(는) 상대방에게 불이익을 주거나 소비자를 오인하게 할 수 있어 '방문판매법 제20조' 위반으로 볼 수 있다.</t>
        </is>
      </c>
      <c r="L244" s="23" t="inlineStr">
        <is>
          <t>사용자가 '(주)카나이코리아의 후원수당의 지급기준 관련 위반행위' 관련 궁금증을 자연어로 입력하면, AI가 리스크 및 준법 중심 설명로 관련 사실과 의결서 근거를 제시한다.</t>
        </is>
      </c>
      <c r="M244" s="23" t="inlineStr">
        <is>
          <t>추가 시나리오: 유사한 위반 유형 및 행정 제재 통계를 시각화하여 사용자가 행동 양식을 판단할 수 있도록 돕는다.</t>
        </is>
      </c>
      <c r="N244" s="23" t="inlineStr">
        <is>
          <t>위반 위험요소, 내부통제 포인트, 재발방지 관점</t>
        </is>
      </c>
      <c r="O244" s="23" t="inlineStr">
        <is>
          <t>리스크 및 준법 중심 설명</t>
        </is>
      </c>
      <c r="P244" s="23" t="inlineStr">
        <is>
          <t>의결서02-22  1줄-022246줄</t>
        </is>
      </c>
      <c r="Q244" s="24" t="n"/>
    </row>
    <row r="245">
      <c r="A245" s="23" t="inlineStr">
        <is>
          <t>QA-0728</t>
        </is>
      </c>
      <c r="B245" s="23" t="inlineStr">
        <is>
          <t>기업 컴플라이언스 담당자</t>
        </is>
      </c>
      <c r="C245" s="23" t="inlineStr">
        <is>
          <t>유사사례</t>
        </is>
      </c>
      <c r="D245" s="23" t="inlineStr">
        <is>
          <t>기초</t>
        </is>
      </c>
      <c r="E245" s="23" t="inlineStr">
        <is>
          <t>(주)케이에스의 허위.과장표시광고 (준법 리스크) (유사사례)</t>
        </is>
      </c>
      <c r="F245" s="23" t="inlineStr">
        <is>
          <t>기업 컴플라이언스 담당자로서, (주)케이에스 사례와 같은 허위·과장 광고 리스크를 방지하기 위해 어떤 예방 조치를 취해야 하나요?</t>
        </is>
      </c>
      <c r="G245" s="23" t="inlineStr">
        <is>
          <t>허위·과장 광고는 기업의 신뢰를 한순간에 무너뜨립니다. (주)케이에스 사례를 참고하여, 광고 제작 시 모든 수치와 효능에 대한 객관적 증빙 자료를 확보하고, 법무팀의 사전 검토를 거치는 시스템을 확립해야 합니다. 또한, 소비자단체의 클레임을 준법 경영의 기회로 삼아, 소비자 입장에서 오인 가능성이 있는 문구는 선제적으로 수정하는 예방 조치가 필요합니다.</t>
        </is>
      </c>
      <c r="H245" s="23" t="inlineStr">
        <is>
          <t>의결서는 '(주)케이에스'의 행위가 '허위.과장표시광고'에 해당한다고 보고 '시정명령'을 결정하였다.</t>
        </is>
      </c>
      <c r="I245" s="23" t="inlineStr">
        <is>
          <t>(주)케이에스의 허위.과장표시광고 사건은 (주)케이에스이(가) 상대방에게 불리한 행위를 하여 문제가 된 사례이다.</t>
        </is>
      </c>
      <c r="J245" s="23" t="inlineStr">
        <is>
          <t>주체: (주)케이에스 / 상대방: 일반 소비자 / 시장: 일반 서비스 시장 / 핵심행위: 허위.과장표시광고 / 결과: 소비자 오인 및 행정처분</t>
        </is>
      </c>
      <c r="K245" s="23" t="inlineStr">
        <is>
          <t>법리 해석: '허위.과장표시광고'은(는) 상대방에게 불이익을 주거나 소비자를 오인하게 할 수 있어 '표시광고법 제3조 제1항' 위반으로 볼 수 있다.</t>
        </is>
      </c>
      <c r="L245" s="23" t="inlineStr">
        <is>
          <t>사용자가 '(주)케이에스의 허위.과장표시광고' 관련 궁금증을 자연어로 입력하면, AI가 리스크 및 준법 중심 설명로 관련 사실과 의결서 근거를 제시한다.</t>
        </is>
      </c>
      <c r="M245" s="23" t="inlineStr">
        <is>
          <t>추가 시나리오: 유사한 위반 유형 및 행정 제재 통계를 시각화하여 사용자가 행동 양식을 판단할 수 있도록 돕는다.</t>
        </is>
      </c>
      <c r="N245" s="23" t="inlineStr">
        <is>
          <t>위반 위험요소, 내부통제 포인트, 재발방지 관점</t>
        </is>
      </c>
      <c r="O245" s="23" t="inlineStr">
        <is>
          <t>리스크 및 준법 중심 설명</t>
        </is>
      </c>
      <c r="P245" s="23" t="inlineStr">
        <is>
          <t>의결서02-52  1줄-025287줄</t>
        </is>
      </c>
      <c r="Q245" s="24" t="n"/>
    </row>
    <row r="246">
      <c r="A246" s="23" t="inlineStr">
        <is>
          <t>QA-0731</t>
        </is>
      </c>
      <c r="B246" s="23" t="inlineStr">
        <is>
          <t>기업 컴플라이언스 담당자</t>
        </is>
      </c>
      <c r="C246" s="23" t="inlineStr">
        <is>
          <t>통계기반</t>
        </is>
      </c>
      <c r="D246" s="23" t="inlineStr">
        <is>
          <t>기초</t>
        </is>
      </c>
      <c r="E246" s="23" t="inlineStr">
        <is>
          <t>(주)큐피스트의 청약철회등 방해행위 (준법 리스크) (통계기반)</t>
        </is>
      </c>
      <c r="F246" s="23" t="inlineStr">
        <is>
          <t>기업 컴플라이언스 담당자로서, (주)큐피스트 사례와 같은 청약철회 방해 행위를 방지하기 위해 어떤 준법 통제 전략을 수립해야 하나요?</t>
        </is>
      </c>
      <c r="G246" s="23" t="inlineStr">
        <is>
          <t>청약철회권은 소비자의 가장 강력한 법적 권리입니다. (주)큐피스트 사례와 같이 이를 방해하는 행위는 소비자의 불신을 초래하고 법적 제재를 받게 합니다. 이를 방지하기 위해 결제 시스템에 청약철회 절차를 간편하게 구현하고, 상담원들에게 청약철회권에 대한 교육을 정기적으로 실시해야 합니다. 또한, 소비자 불만이 청약철회 방해로 이어지지 않도록 실시간 모니터링 시스템을 구축하는 예방 조치가 필요합니다.</t>
        </is>
      </c>
      <c r="H246" s="23" t="inlineStr">
        <is>
          <t>의결서는 '(주)큐피스트'의 행위가 '청약철회등 방해행위'에 해당한다고 보고 '법위반공표'을 결정하였다.</t>
        </is>
      </c>
      <c r="I246" s="23" t="inlineStr">
        <is>
          <t>(주)큐피스트의 청약철회등 방해행위 사건은 (주)큐피스트이(가) 상대방에게 불리한 행위를 하여 문제가 된 사례이다.</t>
        </is>
      </c>
      <c r="J246" s="23" t="inlineStr">
        <is>
          <t>주체: (주)큐피스트 / 상대방: 일반 소비자 / 시장: 데이팅 서비스 시장 / 핵심행위: 청약철회등 방해행위 / 결과: 소비자의 정당한 권리 행사 방해 및 평판 리스크</t>
        </is>
      </c>
      <c r="K246" s="23" t="inlineStr">
        <is>
          <t>법리 해석: '청약철회등 방해행위'은(는) 상대방에게 불이익을 주거나 소비자를 오인하게 할 수 있어 '전자상거래법 제17조' 위반으로 볼 수 있다.</t>
        </is>
      </c>
      <c r="L246" s="23" t="inlineStr">
        <is>
          <t>사용자가 '(주)큐피스트의 청약철회등 방해행위' 관련 궁금증을 자연어로 입력하면, AI가 리스크 및 준법 중심 설명로 관련 사실과 의결서 근거를 제시한다.</t>
        </is>
      </c>
      <c r="M246" s="23" t="inlineStr">
        <is>
          <t>추가 시나리오: 유사한 위반 유형 및 행정 제재 통계를 시각화하여 사용자가 행동 양식을 판단할 수 있도록 돕는다.</t>
        </is>
      </c>
      <c r="N246" s="23" t="inlineStr">
        <is>
          <t>위반 위험요소, 내부통제 포인트, 재발방지 관점</t>
        </is>
      </c>
      <c r="O246" s="23" t="inlineStr">
        <is>
          <t>리스크 및 준법 중심 설명</t>
        </is>
      </c>
      <c r="P246" s="23" t="inlineStr">
        <is>
          <t>의결서02-27  1줄-022796줄</t>
        </is>
      </c>
      <c r="Q246" s="24" t="n"/>
    </row>
    <row r="247">
      <c r="A247" s="23" t="inlineStr">
        <is>
          <t>QA-0734</t>
        </is>
      </c>
      <c r="B247" s="23" t="inlineStr">
        <is>
          <t>기업 컴플라이언스 담당자</t>
        </is>
      </c>
      <c r="C247" s="23" t="inlineStr">
        <is>
          <t>시장영향</t>
        </is>
      </c>
      <c r="D247" s="23" t="inlineStr">
        <is>
          <t>기초</t>
        </is>
      </c>
      <c r="E247" s="23" t="inlineStr">
        <is>
          <t>(주)하늘하늘의 사이버몰의 표시사항 위반 (준법 리스크) (시장영향)</t>
        </is>
      </c>
      <c r="F247" s="23" t="inlineStr">
        <is>
          <t>기업 컴플라이언스 담당자로서, (주)하늘하늘 사례와 같은 사이버몰 표시사항 위반 리스크를 방지하기 위해 어떤 예방 조치를 취해야 하나요?</t>
        </is>
      </c>
      <c r="G247" s="23" t="inlineStr">
        <is>
          <t>사이버몰의 표시사항은 소비자가 기업을 신뢰하는 첫 번째 기준입니다. (주)하늘하늘 사례와 같이 표시사항을 위반하면 법적 제재는 물론 소비자 신뢰도 크게 하락합니다. 이를 방지하기 위해 사이트 구성 시 법적 필수 표시사항을 자동 노출하는 시스템을 구축하고, 정기적인 자체 점검을 통해 표시사항의 정확성을 유지해야 합니다. 또한, 소비자들의 표시사항 관련 문의를 적극적으로 수용하여 개선하는 것이 준법 경영의 시작입니다.</t>
        </is>
      </c>
      <c r="H247" s="23" t="inlineStr">
        <is>
          <t>의결서는 '(주)하늘하늘'의 행위가 '사이버몰의 표시사항 위반'에 해당한다고 보고 '시정명령'을 결정하였다.</t>
        </is>
      </c>
      <c r="I247" s="23" t="inlineStr">
        <is>
          <t>(주)하늘하늘의 사이버몰의 표시사항 위반 사건은 (주)하늘하늘이(가) 상대방에게 불리한 행위를 하여 문제가 된 사례이다.</t>
        </is>
      </c>
      <c r="J247" s="23" t="inlineStr">
        <is>
          <t>주체: (주)하늘하늘 / 상대방: 일반 소비자 / 시장: 의류 및 패션 시장 / 핵심행위: 사이버몰의 표시사항 위반 / 결과: 소비자의 정보 비대칭 및 신뢰 하락</t>
        </is>
      </c>
      <c r="K247" s="23" t="inlineStr">
        <is>
          <t>법리 해석: '사이버몰의 표시사항 위반'은(는) 상대방에게 불이익을 주거나 소비자를 오인하게 할 수 있어 '전자상거래법 제10조' 위반으로 볼 수 있다.</t>
        </is>
      </c>
      <c r="L247" s="23" t="inlineStr">
        <is>
          <t>사용자가 '(주)하늘하늘의 사이버몰의 표시사항 위반' 관련 궁금증을 자연어로 입력하면, AI가 리스크 및 준법 중심 설명로 관련 사실과 의결서 근거를 제시한다.</t>
        </is>
      </c>
      <c r="M247" s="23" t="inlineStr">
        <is>
          <t>추가 시나리오: 유사한 위반 유형 및 행정 제재 통계를 시각화하여 사용자가 행동 양식을 판단할 수 있도록 돕는다.</t>
        </is>
      </c>
      <c r="N247" s="23" t="inlineStr">
        <is>
          <t>위반 위험요소, 내부통제 포인트, 재발방지 관점</t>
        </is>
      </c>
      <c r="O247" s="23" t="inlineStr">
        <is>
          <t>리스크 및 준법 중심 설명</t>
        </is>
      </c>
      <c r="P247" s="23" t="inlineStr">
        <is>
          <t>의결서02-26  1줄-022603줄</t>
        </is>
      </c>
      <c r="Q247" s="24" t="n"/>
    </row>
    <row r="248">
      <c r="A248" s="23" t="inlineStr">
        <is>
          <t>QA-0737</t>
        </is>
      </c>
      <c r="B248" s="23" t="inlineStr">
        <is>
          <t>기업 컴플라이언스 담당자</t>
        </is>
      </c>
      <c r="C248" s="23" t="inlineStr">
        <is>
          <t>제재중심</t>
        </is>
      </c>
      <c r="D248" s="23" t="inlineStr">
        <is>
          <t>중급</t>
        </is>
      </c>
      <c r="E248" s="23" t="inlineStr">
        <is>
          <t>(주)한솔교육의 다단계판매업자의 미등록 영업행위 (준법 리스크) (제재중심)</t>
        </is>
      </c>
      <c r="F248" s="23" t="inlineStr">
        <is>
          <t>다단계판매업 미등록 상태에서 영업을 진행할 경우 발생할 수 있는 소비자 보호 관점의 리스크와 예방 전략은 무엇인가요?</t>
        </is>
      </c>
      <c r="G248" s="23" t="inlineStr">
        <is>
          <t>미등록 다단계 영업은 소비자 피해 발생 시 보상 기전(공제조합 가입 등)이 부재하여 기업의 법적 리스크가 매우 큽니다. 기업은 사업 모델이 방문판매법상 다단계에 해당하는지 사전에 법률 검토를 마쳐야 하며, 만약 해당된다면 즉시 등록 절차를 밟아야 합니다. 소비자 피해 발생 시 브랜드 평판 하락과 행정 제재는 기업 운영에 치명적이므로 철저한 컴플라이언스 교육이 필수적입니다.</t>
        </is>
      </c>
      <c r="H248" s="23" t="inlineStr">
        <is>
          <t>의결서는 '(주)한솔교육'의 행위가 '다단계판매업자의 미등록 영업행위'에 해당한다고 보고 '경고'을 결정하였다.</t>
        </is>
      </c>
      <c r="I248" s="23" t="inlineStr">
        <is>
          <t>(주)한솔교육의 다단계판매업자의 미등록 영업행위 사건은 (주)한솔교육이(가) 상대방에게 불리한 행위를 하여 문제가 된 사례이다.</t>
        </is>
      </c>
      <c r="J248" s="23" t="inlineStr">
        <is>
          <t>주체: (주)한솔교육 / 상대방: 소비자 / 시장: 교육 서비스 시장 / 핵심행위: 다단계판매업자의 미등록 영업행위 / 결과: 소비자 피해 보상 체계 미비</t>
        </is>
      </c>
      <c r="K248" s="23" t="inlineStr">
        <is>
          <t>법리 해석: '다단계판매업자의 미등록 영업행위'은(는) 상대방에게 불이익을 주거나 소비자를 오인하게 할 수 있어 '방문판매법 제13조' 위반으로 볼 수 있다.</t>
        </is>
      </c>
      <c r="L248" s="23" t="inlineStr">
        <is>
          <t>사용자가 '(주)한솔교육의 다단계판매업자의 미등록 영업행위' 관련 궁금증을 자연어로 입력하면, AI가 리스크 및 준법 중심 설명로 관련 사실과 의결서 근거를 제시한다.</t>
        </is>
      </c>
      <c r="M248" s="23" t="inlineStr">
        <is>
          <t>추가 시나리오: 유사한 위반 유형 및 행정 제재 통계를 시각화하여 사용자가 행동 양식을 판단할 수 있도록 돕는다.</t>
        </is>
      </c>
      <c r="N248" s="23" t="inlineStr">
        <is>
          <t>위반 위험요소, 내부통제 포인트, 재발방지 관점</t>
        </is>
      </c>
      <c r="O248" s="23" t="inlineStr">
        <is>
          <t>리스크 및 준법 중심 설명</t>
        </is>
      </c>
      <c r="P248" s="23" t="inlineStr">
        <is>
          <t>의결서02-24  1줄-022403줄</t>
        </is>
      </c>
      <c r="Q248" s="24" t="n"/>
    </row>
    <row r="249">
      <c r="A249" s="23" t="inlineStr">
        <is>
          <t>QA-0740</t>
        </is>
      </c>
      <c r="B249" s="23" t="inlineStr">
        <is>
          <t>기업 컴플라이언스 담당자</t>
        </is>
      </c>
      <c r="C249" s="23" t="inlineStr">
        <is>
          <t>법령중심</t>
        </is>
      </c>
      <c r="D249" s="23" t="inlineStr">
        <is>
          <t>중급</t>
        </is>
      </c>
      <c r="E249" s="23" t="inlineStr">
        <is>
          <t>한승호 외 1명(W-Partners 대표)의 청약철회등 관련의무 위반 (준법 리스크) (법령중심)</t>
        </is>
      </c>
      <c r="F249" s="23" t="inlineStr">
        <is>
          <t>청약철회 의무를 위반하여 발생하는 소비자 민원을 최소화하기 위한 기업의 준법 통제 전략은 무엇인가요?</t>
        </is>
      </c>
      <c r="G249" s="23" t="inlineStr">
        <is>
          <t>기업은 청약철회 방해 행위가 전자상거래법 제17조 위반임을 명확히 인지하고, 약관 내 청약철회 절차를 명시해야 합니다. 특히 시스템적으로 청약철회 버튼을 숨기거나 복잡한 절차를 강요하는 행위는 행정 처분의 대상이 됩니다. 정기적인 법률 모니터링과 고객 응대 매뉴얼 개선을 통해 소비자 권익을 보호하는 것이 기업 평판 리스크 방지의 핵심입니다.</t>
        </is>
      </c>
      <c r="H249" s="23" t="inlineStr">
        <is>
          <t>의결서는 '한승호 외 1명(W-Partners 대표)'의 행위가 '청약철회등 관련의무 위반'에 해당한다고 보고 '시정명령'을 결정하였다.</t>
        </is>
      </c>
      <c r="I249" s="23" t="inlineStr">
        <is>
          <t>한승호 외 1명(W-Partners 대표)의 청약철회등 관련의무 위반 사건은 한승호 외 1명(W-Partners 대표)이(가) 상대방에게 불리한 행위를 하여 문제가 된 사례이다.</t>
        </is>
      </c>
      <c r="J249" s="23" t="inlineStr">
        <is>
          <t>주체: W-Partners / 상대방: 소비자 / 시장: 전자상거래 시장 / 핵심행위: 청약철회등 관련의무 위반 / 결과: 소비자의 법적 권리 행사 방해</t>
        </is>
      </c>
      <c r="K249" s="23" t="inlineStr">
        <is>
          <t>법리 해석: '청약철회등 관련의무 위반'은(는) 상대방에게 불이익을 주거나 소비자를 오인하게 할 수 있어 '전자상거래법 제17조' 위반으로 볼 수 있다.</t>
        </is>
      </c>
      <c r="L249" s="23" t="inlineStr">
        <is>
          <t>사용자가 '한승호 외 1명(W-Partners 대표)의 청약철회등 관련의무 위반' 관련 궁금증을 자연어로 입력하면, AI가 리스크 및 준법 중심 설명로 관련 사실과 의결서 근거를 제시한다.</t>
        </is>
      </c>
      <c r="M249" s="23" t="inlineStr">
        <is>
          <t>추가 시나리오: 유사한 위반 유형 및 행정 제재 통계를 시각화하여 사용자가 행동 양식을 판단할 수 있도록 돕는다.</t>
        </is>
      </c>
      <c r="N249" s="23" t="inlineStr">
        <is>
          <t>위반 위험요소, 내부통제 포인트, 재발방지 관점</t>
        </is>
      </c>
      <c r="O249" s="23" t="inlineStr">
        <is>
          <t>리스크 및 준법 중심 설명</t>
        </is>
      </c>
      <c r="P249" s="23" t="inlineStr">
        <is>
          <t>의결서01-70  1줄-017074줄</t>
        </is>
      </c>
      <c r="Q249" s="24" t="n"/>
    </row>
    <row r="250">
      <c r="A250" s="23" t="inlineStr">
        <is>
          <t>QA-0743</t>
        </is>
      </c>
      <c r="B250" s="23" t="inlineStr">
        <is>
          <t>기업 컴플라이언스 담당자</t>
        </is>
      </c>
      <c r="C250" s="23" t="inlineStr">
        <is>
          <t>유사사례</t>
        </is>
      </c>
      <c r="D250" s="23" t="inlineStr">
        <is>
          <t>중급</t>
        </is>
      </c>
      <c r="E250" s="23" t="inlineStr">
        <is>
          <t>나투어리베(주)의 허위.과장표시광고 (준법 리스크) (유사사례)</t>
        </is>
      </c>
      <c r="F250" s="23" t="inlineStr">
        <is>
          <t>제품 성능을 과장하여 광고하는 행위가 초래할 수 있는 소비자 법적 리스크는 무엇인가요?</t>
        </is>
      </c>
      <c r="G250" s="23" t="inlineStr">
        <is>
          <t>허위·과장 광고는 표시광고법 위반으로 과징금 부과 및 시정명령의 대상이 됩니다. 소비자가 광고를 믿고 구매했으나 성능이 미달할 경우, 계약 해제 및 손해배상 청구 소송으로 이어질 수 있습니다. 기업은 광고 제작 시 객관적 근거를 확보하고, 소비자가 오인할 수 있는 표현을 배제하는 내부 검토 절차를 강화해야 합니다.</t>
        </is>
      </c>
      <c r="H250" s="23" t="inlineStr">
        <is>
          <t>의결서는 '나투어리베(주)'의 행위가 '허위.과장표시광고'에 해당한다고 보고 '시정명령'을 결정하였다.</t>
        </is>
      </c>
      <c r="I250" s="23" t="inlineStr">
        <is>
          <t>나투어리베(주)의 허위.과장표시광고 사건은 나투어리베(주)이(가) 상대방에게 불리한 행위를 하여 문제가 된 사례이다.</t>
        </is>
      </c>
      <c r="J250" s="23" t="inlineStr">
        <is>
          <t>주체: 나투어리베(주) / 상대방: 소비자 / 시장: 건강기능식품/제품 시장 / 핵심행위: 허위.과장표시광고 / 결과: 소비자 오인 구매 및 기업 평판 저하</t>
        </is>
      </c>
      <c r="K250" s="23" t="inlineStr">
        <is>
          <t>법리 해석: '허위.과장표시광고'은(는) 상대방에게 불이익을 주거나 소비자를 오인하게 할 수 있어 '표시광고법 제3조 제1항' 위반으로 볼 수 있다.</t>
        </is>
      </c>
      <c r="L250" s="23" t="inlineStr">
        <is>
          <t>사용자가 '나투어리베(주)의 허위.과장표시광고' 관련 궁금증을 자연어로 입력하면, AI가 리스크 및 준법 중심 설명로 관련 사실과 의결서 근거를 제시한다.</t>
        </is>
      </c>
      <c r="M250" s="23" t="inlineStr">
        <is>
          <t>추가 시나리오: 유사한 위반 유형 및 행정 제재 통계를 시각화하여 사용자가 행동 양식을 판단할 수 있도록 돕는다.</t>
        </is>
      </c>
      <c r="N250" s="23" t="inlineStr">
        <is>
          <t>위반 위험요소, 내부통제 포인트, 재발방지 관점</t>
        </is>
      </c>
      <c r="O250" s="23" t="inlineStr">
        <is>
          <t>리스크 및 준법 중심 설명</t>
        </is>
      </c>
      <c r="P250" s="23" t="inlineStr">
        <is>
          <t>의결서02-43  1줄-024310줄</t>
        </is>
      </c>
      <c r="Q250" s="24" t="n"/>
    </row>
    <row r="251">
      <c r="A251" s="23" t="inlineStr">
        <is>
          <t>QA-0746</t>
        </is>
      </c>
      <c r="B251" s="23" t="inlineStr">
        <is>
          <t>기업 컴플라이언스 담당자</t>
        </is>
      </c>
      <c r="C251" s="23" t="inlineStr">
        <is>
          <t>통계기반</t>
        </is>
      </c>
      <c r="D251" s="23" t="inlineStr">
        <is>
          <t>중급</t>
        </is>
      </c>
      <c r="E251" s="23" t="inlineStr">
        <is>
          <t>(주)티씨알의 다단계판매업자의 미등록 영업행위 (준법 리스크) (통계기반)</t>
        </is>
      </c>
      <c r="F251" s="23" t="inlineStr">
        <is>
          <t>다단계판매업 미등록 영업 시 발생하는 법적 책임과 소비자 피해 방지 방안은 무엇인가요?</t>
        </is>
      </c>
      <c r="G251" s="23" t="inlineStr">
        <is>
          <t>다단계판매업 미등록 영업은 방문판매법 위반으로, 소비자 피해 시 구제 수단이 전무하여 기업에 큰 법적 책임을 묻게 됩니다. 기업은 다단계 영업 구조를 도입하기 전 반드시 관할 지자체에 등록해야 하며, 매출액 통계 등을 투명하게 관리해야 합니다. 소비자와의 신뢰를 유지하고 법적 리스크를 줄이기 위해서는 법규 준수가 최우선입니다.</t>
        </is>
      </c>
      <c r="H251" s="23" t="inlineStr">
        <is>
          <t>의결서는 '(주)티씨알'의 행위가 '다단계판매업자의 미등록 영업행위'에 해당한다고 보고 '시정명령'을 결정하였다.</t>
        </is>
      </c>
      <c r="I251" s="23" t="inlineStr">
        <is>
          <t>(주)티씨알의 다단계판매업자의 미등록 영업행위 사건은 (주)티씨알이(가) 상대방에게 불리한 행위를 하여 문제가 된 사례이다.</t>
        </is>
      </c>
      <c r="J251" s="23" t="inlineStr">
        <is>
          <t>주체: (주)티씨알 / 상대방: 소비자 / 시장: 방문판매/다단계 시장 / 핵심행위: 다단계판매업자의 미등록 영업행위 / 결과: 소비자 피해 발생 시 보상 기전 부재</t>
        </is>
      </c>
      <c r="K251" s="23" t="inlineStr">
        <is>
          <t>법리 해석: '다단계판매업자의 미등록 영업행위'은(는) 상대방에게 불이익을 주거나 소비자를 오인하게 할 수 있어 '방문판매법 제13조' 위반으로 볼 수 있다.</t>
        </is>
      </c>
      <c r="L251" s="23" t="inlineStr">
        <is>
          <t>사용자가 '(주)티씨알의 다단계판매업자의 미등록 영업행위' 관련 궁금증을 자연어로 입력하면, AI가 리스크 및 준법 중심 설명로 관련 사실과 의결서 근거를 제시한다.</t>
        </is>
      </c>
      <c r="M251" s="23" t="inlineStr">
        <is>
          <t>추가 시나리오: 유사한 위반 유형 및 행정 제재 통계를 시각화하여 사용자가 행동 양식을 판단할 수 있도록 돕는다.</t>
        </is>
      </c>
      <c r="N251" s="23" t="inlineStr">
        <is>
          <t>위반 위험요소, 내부통제 포인트, 재발방지 관점</t>
        </is>
      </c>
      <c r="O251" s="23" t="inlineStr">
        <is>
          <t>리스크 및 준법 중심 설명</t>
        </is>
      </c>
      <c r="P251" s="23" t="inlineStr">
        <is>
          <t>의결서02-31  1줄-023193줄</t>
        </is>
      </c>
      <c r="Q251" s="24" t="n"/>
    </row>
    <row r="252">
      <c r="A252" s="23" t="inlineStr">
        <is>
          <t>QA-0749</t>
        </is>
      </c>
      <c r="B252" s="23" t="inlineStr">
        <is>
          <t>기업 컴플라이언스 담당자</t>
        </is>
      </c>
      <c r="C252" s="23" t="inlineStr">
        <is>
          <t>시장영향</t>
        </is>
      </c>
      <c r="D252" s="23" t="inlineStr">
        <is>
          <t>중급</t>
        </is>
      </c>
      <c r="E252" s="23" t="inlineStr">
        <is>
          <t>메가스터디(주)의 허위, 과장, 기만적 소비자유인행위 (준법 리스크) (시장영향)</t>
        </is>
      </c>
      <c r="F252" s="23" t="inlineStr">
        <is>
          <t>기만적 소비자 유인 행위가 기업의 준법 리스크에 미치는 영향은 무엇인가요?</t>
        </is>
      </c>
      <c r="G252" s="23" t="inlineStr">
        <is>
          <t>기만적 소비자 유인 행위는 전자상거래법 위반으로, 기업의 대외적 이미지에 치명적인 타격을 줍니다. 이는 단순한 시정명령을 넘어 소비자단체의 집단 소송이나 행정 제재로 이어질 수 있습니다. 기업은 마케팅 단계에서부터 기만적 요소가 없는지 검토하는 내부 통제 장치를 마련하여 소비자 권익을 침해하지 않도록 주의해야 합니다.</t>
        </is>
      </c>
      <c r="H252" s="23" t="inlineStr">
        <is>
          <t>의결서는 '메가스터디(주)'의 행위가 '허위, 과장, 기만적 소비자유인행위'에 해당한다고 보고 '시정명령'을 결정하였다.</t>
        </is>
      </c>
      <c r="I252" s="23" t="inlineStr">
        <is>
          <t>메가스터디(주)의 허위, 과장, 기만적 소비자유인행위 사건은 메가스터디(주)이(가) 상대방에게 불리한 행위를 하여 문제가 된 사례이다.</t>
        </is>
      </c>
      <c r="J252" s="23" t="inlineStr">
        <is>
          <t>주체: 메가스터디(주) / 상대방: 소비자 / 시장: 교육 서비스 시장 / 핵심행위: 허위, 과장, 기만적 소비자유인행위 / 결과: 소비자 기만 및 시장 신뢰 저하</t>
        </is>
      </c>
      <c r="K252" s="23" t="inlineStr">
        <is>
          <t>법리 해석: '허위, 과장, 기만적 소비자유인행위'은(는) 상대방에게 불이익을 주거나 소비자를 오인하게 할 수 있어 '전자상거래법 제21조' 위반으로 볼 수 있다.</t>
        </is>
      </c>
      <c r="L252" s="23" t="inlineStr">
        <is>
          <t>사용자가 '메가스터디(주)의 허위, 과장, 기만적 소비자유인행위' 관련 궁금증을 자연어로 입력하면, AI가 리스크 및 준법 중심 설명로 관련 사실과 의결서 근거를 제시한다.</t>
        </is>
      </c>
      <c r="M252" s="23" t="inlineStr">
        <is>
          <t>추가 시나리오: 유사한 위반 유형 및 행정 제재 통계를 시각화하여 사용자가 행동 양식을 판단할 수 있도록 돕는다.</t>
        </is>
      </c>
      <c r="N252" s="23" t="inlineStr">
        <is>
          <t>위반 위험요소, 내부통제 포인트, 재발방지 관점</t>
        </is>
      </c>
      <c r="O252" s="23" t="inlineStr">
        <is>
          <t>리스크 및 준법 중심 설명</t>
        </is>
      </c>
      <c r="P252" s="23" t="inlineStr">
        <is>
          <t>의결서01-65  1줄-016564줄</t>
        </is>
      </c>
      <c r="Q252" s="24" t="inlineStr">
        <is>
          <t>[문제점] 법리해석 형식 오류. '허위, 과장, 기만적 소비자유인행위'는 표시광고법 제3조 제1항의 위반 유형임에도 전자상거래법 제21조를 적용하여 법률 오매칭 발생.
[해결방안] 적용법률을 '표시광고법 제3조 제1항'으로 수정하고 법리 해석 문구의 법률명도 일치시켜야 함.</t>
        </is>
      </c>
    </row>
    <row r="253">
      <c r="A253" s="23" t="inlineStr">
        <is>
          <t>QA-0752</t>
        </is>
      </c>
      <c r="B253" s="23" t="inlineStr">
        <is>
          <t>기업 컴플라이언스 담당자</t>
        </is>
      </c>
      <c r="C253" s="23" t="inlineStr">
        <is>
          <t>제재중심</t>
        </is>
      </c>
      <c r="D253" s="23" t="inlineStr">
        <is>
          <t>심화</t>
        </is>
      </c>
      <c r="E253" s="23" t="inlineStr">
        <is>
          <t>부건에프엔씨(주)의 사이버몰의 표시사항 위반 (준법 리스크) (제재중심)</t>
        </is>
      </c>
      <c r="F253" s="23" t="inlineStr">
        <is>
          <t>사이버몰의 표시사항 위반으로 인한 소비자 피해 방지를 위해 기업이 갖추어야 할 내부 준법 통제 장치는 무엇인가요?</t>
        </is>
      </c>
      <c r="G253" s="23" t="inlineStr">
        <is>
          <t>사이버몰 내 사업자 정보, 환불 규정, 거래 조건의 미표시는 소비자에게 큰 혼란을 줍니다. 기업은 전자상거래법 제10조에 따라 필수 표시사항을 사이트 하단이나 결제 페이지에 명확히 게시해야 합니다. 정기적인 사이트 점검과 컴플라이언스 체크리스트를 통해 미비점을 보완하는 것이 소비자 신뢰를 유지하고 법적 리스크를 피하는 길입니다.</t>
        </is>
      </c>
      <c r="H253" s="23" t="inlineStr">
        <is>
          <t>의결서는 '부건에프엔씨(주)'의 행위가 '사이버몰의 표시사항 위반'에 해당한다고 보고 '시정명령'을 결정하였다.</t>
        </is>
      </c>
      <c r="I253" s="23" t="inlineStr">
        <is>
          <t>부건에프엔씨(주)의 사이버몰의 표시사항 위반 사건은 부건에프엔씨(주)이(가) 상대방에게 불리한 행위를 하여 문제가 된 사례이다.</t>
        </is>
      </c>
      <c r="J253" s="23" t="inlineStr">
        <is>
          <t>주체: 부건에프엔씨(주) / 상대방: 소비자 / 시장: 의류 전자상거래 시장 / 핵심행위: 사이버몰의 표시사항 위반 / 결과: 소비자의 거래 정보 확인 제한 및 피해</t>
        </is>
      </c>
      <c r="K253" s="23" t="inlineStr">
        <is>
          <t>법리 해석: '사이버몰의 표시사항 위반'은(는) 상대방에게 불이익을 주거나 소비자를 오인하게 할 수 있어 '전자상거래법 제10조' 위반으로 볼 수 있다.</t>
        </is>
      </c>
      <c r="L253" s="23" t="inlineStr">
        <is>
          <t>사용자가 '부건에프엔씨(주)의 사이버몰의 표시사항 위반' 관련 궁금증을 자연어로 입력하면, AI가 리스크 및 준법 중심 설명로 관련 사실과 의결서 근거를 제시한다.</t>
        </is>
      </c>
      <c r="M253" s="23" t="inlineStr">
        <is>
          <t>추가 시나리오: 유사한 위반 유형 및 행정 제재 통계를 시각화하여 사용자가 행동 양식을 판단할 수 있도록 돕는다.</t>
        </is>
      </c>
      <c r="N253" s="23" t="inlineStr">
        <is>
          <t>위반 위험요소, 내부통제 포인트, 재발방지 관점</t>
        </is>
      </c>
      <c r="O253" s="23" t="inlineStr">
        <is>
          <t>리스크 및 준법 중심 설명</t>
        </is>
      </c>
      <c r="P253" s="23" t="inlineStr">
        <is>
          <t>의결서02-26  1줄-022602줄</t>
        </is>
      </c>
      <c r="Q253" s="24" t="n"/>
    </row>
    <row r="254">
      <c r="A254" s="23" t="inlineStr">
        <is>
          <t>QA-0755</t>
        </is>
      </c>
      <c r="B254" s="23" t="inlineStr">
        <is>
          <t>기업 컴플라이언스 담당자</t>
        </is>
      </c>
      <c r="C254" s="23" t="inlineStr">
        <is>
          <t>법령중심</t>
        </is>
      </c>
      <c r="D254" s="23" t="inlineStr">
        <is>
          <t>심화</t>
        </is>
      </c>
      <c r="E254" s="23" t="inlineStr">
        <is>
          <t>스포티파이 에이비(Spotify AB)의 청약철회등 방해행위 (준법 리스크) (법령중심)</t>
        </is>
      </c>
      <c r="F254" s="23" t="inlineStr">
        <is>
          <t>구독 서비스의 청약철회 방해 행위가 기업의 평판 리스크와 소비자 보호 법률에 미치는 영향은 무엇인가요?</t>
        </is>
      </c>
      <c r="G254" s="23" t="inlineStr">
        <is>
          <t>구독 서비스에서 청약철회를 방해하는 행위는 전자상거래법 제17조 위반으로, 소비자들의 집단적인 비판을 초래합니다. 이는 기업 평판에 치명적이며, 소비자 보호 기관의 모니터링 대상이 됩니다. 기업은 구독 해지 절차를 간소화하고, 법적 의무를 준수하여 소비자 신뢰를 회복하는 준법 통제 전략을 수립해야 합니다.</t>
        </is>
      </c>
      <c r="H254" s="23" t="inlineStr">
        <is>
          <t>의결서는 '스포티파이 에이비(Spotify AB)'의 행위가 '청약철회등 방해행위'에 해당한다고 보고 '심의절차종료'을 결정하였다.</t>
        </is>
      </c>
      <c r="I254" s="23" t="inlineStr">
        <is>
          <t>스포티파이 에이비(Spotify AB)의 청약철회등 방해행위 사건은 스포티파이 에이비(Spotify AB)이(가) 상대방에게 불리한 행위를 하여 문제가 된 사례이다.</t>
        </is>
      </c>
      <c r="J254" s="23" t="inlineStr">
        <is>
          <t>주체: 스포티파이 에이비(Spotify AB) / 상대방: 소비자 / 시장: 구독형 서비스 시장 / 핵심행위: 청약철회등 방해행위 / 결과: 소비자의 해지권 행사 방해</t>
        </is>
      </c>
      <c r="K254" s="23" t="inlineStr">
        <is>
          <t>법리 해석: '청약철회등 방해행위'은(는) 상대방에게 불이익을 주거나 소비자를 오인하게 할 수 있어 '전자상거래법 제17조' 위반으로 볼 수 있다.</t>
        </is>
      </c>
      <c r="L254" s="23" t="inlineStr">
        <is>
          <t>사용자가 '스포티파이 에이비(Spotify AB)의 청약철회등 방해행위' 관련 궁금증을 자연어로 입력하면, AI가 리스크 및 준법 중심 설명로 관련 사실과 의결서 근거를 제시한다.</t>
        </is>
      </c>
      <c r="M254" s="23" t="inlineStr">
        <is>
          <t>추가 시나리오: 유사한 위반 유형 및 행정 제재 통계를 시각화하여 사용자가 행동 양식을 판단할 수 있도록 돕는다.</t>
        </is>
      </c>
      <c r="N254" s="23" t="inlineStr">
        <is>
          <t>위반 위험요소, 내부통제 포인트, 재발방지 관점</t>
        </is>
      </c>
      <c r="O254" s="23" t="inlineStr">
        <is>
          <t>리스크 및 준법 중심 설명</t>
        </is>
      </c>
      <c r="P254" s="23" t="inlineStr">
        <is>
          <t>의결서02-54  1줄-025415줄</t>
        </is>
      </c>
      <c r="Q254" s="24" t="n"/>
    </row>
    <row r="255">
      <c r="A255" s="23" t="inlineStr">
        <is>
          <t>QA-0758</t>
        </is>
      </c>
      <c r="B255" s="23" t="inlineStr">
        <is>
          <t>기업 컴플라이언스 담당자</t>
        </is>
      </c>
      <c r="C255" s="23" t="inlineStr">
        <is>
          <t>유사사례</t>
        </is>
      </c>
      <c r="D255" s="23" t="inlineStr">
        <is>
          <t>심화</t>
        </is>
      </c>
      <c r="E255" s="23" t="inlineStr">
        <is>
          <t>에어비앤비 아일랜드(Airbnb Ireland)의 사이버몰의 표시사항 위반 (준법 리스크) (유사사례)</t>
        </is>
      </c>
      <c r="F255" s="23" t="inlineStr">
        <is>
          <t>플랫폼 사업자의 사이버몰 표시사항 위반을 방지하기 위한 컴플라이언스 전략은 무엇인가요?</t>
        </is>
      </c>
      <c r="G255" s="23" t="inlineStr">
        <is>
          <t>플랫폼 사업자는 입점 업체들의 정보가 전자상거래법 제10조에 맞게 표시되도록 관리할 책임이 있습니다. 사이버몰 내 표시사항이 누락되면 플랫폼의 신뢰도가 하락하고 행정 제재를 받습니다. 정기적인 입점 업체 모니터링 시스템을 구축하고, 위반 업체에 대한 페널티 규정을 강화하는 것이 준법 통제의 핵심입니다.</t>
        </is>
      </c>
      <c r="H255" s="23" t="inlineStr">
        <is>
          <t>의결서는 '에어비앤비 아일랜드(Airbnb Ireland)'의 행위가 '사이버몰의 표시사항 위반'에 해당한다고 보고 '시정명령'을 결정하였다.</t>
        </is>
      </c>
      <c r="I255" s="23" t="inlineStr">
        <is>
          <t>에어비앤비 아일랜드(Airbnb Ireland)의 사이버몰의 표시사항 위반 사건은 에어비앤비 아일랜드(Airbnb Ireland)이(가) 상대방에게 불리한 행위를 하여 문제가 된 사례이다.</t>
        </is>
      </c>
      <c r="J255" s="23" t="inlineStr">
        <is>
          <t>주체: 에어비앤비 아일랜드(Airbnb Ireland) / 상대방: 소비자 / 시장: 숙박 공유 플랫폼 시장 / 핵심행위: 사이버몰의 표시사항 위반 / 결과: 소비자의 정보 확인 어려움</t>
        </is>
      </c>
      <c r="K255" s="23" t="inlineStr">
        <is>
          <t>법리 해석: '사이버몰의 표시사항 위반'은(는) 상대방에게 불이익을 주거나 소비자를 오인하게 할 수 있어 '전자상거래법 제10조' 위반으로 볼 수 있다.</t>
        </is>
      </c>
      <c r="L255" s="23" t="inlineStr">
        <is>
          <t>사용자가 '에어비앤비 아일랜드(Airbnb Ireland)의 사이버몰의 표시사항 위반' 관련 궁금증을 자연어로 입력하면, AI가 리스크 및 준법 중심 설명로 관련 사실과 의결서 근거를 제시한다.</t>
        </is>
      </c>
      <c r="M255" s="23" t="inlineStr">
        <is>
          <t>추가 시나리오: 유사한 위반 유형 및 행정 제재 통계를 시각화하여 사용자가 행동 양식을 판단할 수 있도록 돕는다.</t>
        </is>
      </c>
      <c r="N255" s="23" t="inlineStr">
        <is>
          <t>위반 위험요소, 내부통제 포인트, 재발방지 관점</t>
        </is>
      </c>
      <c r="O255" s="23" t="inlineStr">
        <is>
          <t>리스크 및 준법 중심 설명</t>
        </is>
      </c>
      <c r="P255" s="23" t="inlineStr">
        <is>
          <t>의결서02-45  1줄-024539줄</t>
        </is>
      </c>
      <c r="Q255" s="24" t="n"/>
    </row>
    <row r="256">
      <c r="A256" s="23" t="inlineStr">
        <is>
          <t>QA-0761</t>
        </is>
      </c>
      <c r="B256" s="23" t="inlineStr">
        <is>
          <t>기업 컴플라이언스 담당자</t>
        </is>
      </c>
      <c r="C256" s="23" t="inlineStr">
        <is>
          <t>통계기반</t>
        </is>
      </c>
      <c r="D256" s="23" t="inlineStr">
        <is>
          <t>심화</t>
        </is>
      </c>
      <c r="E256" s="23" t="inlineStr">
        <is>
          <t>연이프의 사이버몰의 표시사항 위반 (준법 리스크) (통계기반)</t>
        </is>
      </c>
      <c r="F256" s="23" t="inlineStr">
        <is>
          <t>사이버몰 표시사항 위반으로 인한 소비자 불신을 해소하기 위한 기업의 준법 통제 전략은 무엇인가요?</t>
        </is>
      </c>
      <c r="G256" s="23" t="inlineStr">
        <is>
          <t>사이버몰의 표시사항 위반은 전자상거래법 제10조를 위반하여 소비자 신뢰를 저해합니다. 기업은 웹사이트 내 사업자 정보, 연락처, 환불 규정을 즉시 업데이트하고, 법적 요구 사항을 준수하는지 상시 점검해야 합니다. 소비자단체와의 소통을 통해 서비스의 투명성을 강화하는 것이 기업 평판 리스크를 방지하는 최선의 전략입니다.</t>
        </is>
      </c>
      <c r="H256" s="23" t="inlineStr">
        <is>
          <t>의결서는 '연이프'의 행위가 '사이버몰의 표시사항 위반'에 해당한다고 보고 '과태료'을 결정하였다.</t>
        </is>
      </c>
      <c r="I256" s="23" t="inlineStr">
        <is>
          <t>연이프의 사이버몰의 표시사항 위반 사건은 연이프이(가) 상대방에게 불리한 행위를 하여 문제가 된 사례이다.</t>
        </is>
      </c>
      <c r="J256" s="23" t="inlineStr">
        <is>
          <t>주체: 연이프 / 상대방: 소비자 / 시장: 온라인 쇼핑 시장 / 핵심행위: 사이버몰의 표시사항 위반 / 결과: 소비자의 신뢰 저하</t>
        </is>
      </c>
      <c r="K256" s="23" t="inlineStr">
        <is>
          <t>법리 해석: '사이버몰의 표시사항 위반'은(는) 상대방에게 불이익을 주거나 소비자를 오인하게 할 수 있어 '전자상거래법 제10조' 위반으로 볼 수 있다.</t>
        </is>
      </c>
      <c r="L256" s="23" t="inlineStr">
        <is>
          <t>사용자가 '연이프의 사이버몰의 표시사항 위반' 관련 궁금증을 자연어로 입력하면, AI가 리스크 및 준법 중심 설명로 관련 사실과 의결서 근거를 제시한다.</t>
        </is>
      </c>
      <c r="M256" s="23" t="inlineStr">
        <is>
          <t>추가 시나리오: 유사한 위반 유형 및 행정 제재 통계를 시각화하여 사용자가 행동 양식을 판단할 수 있도록 돕는다.</t>
        </is>
      </c>
      <c r="N256" s="23" t="inlineStr">
        <is>
          <t>위반 위험요소, 내부통제 포인트, 재발방지 관점</t>
        </is>
      </c>
      <c r="O256" s="23" t="inlineStr">
        <is>
          <t>리스크 및 준법 중심 설명</t>
        </is>
      </c>
      <c r="P256" s="23" t="inlineStr">
        <is>
          <t>의결서02-45  1줄-024553줄</t>
        </is>
      </c>
      <c r="Q256" s="24" t="n"/>
    </row>
    <row r="257">
      <c r="A257" s="23" t="inlineStr">
        <is>
          <t>QA-0764</t>
        </is>
      </c>
      <c r="B257" s="23" t="inlineStr">
        <is>
          <t>기업 컴플라이언스 담당자</t>
        </is>
      </c>
      <c r="C257" s="23" t="inlineStr">
        <is>
          <t>시장영향</t>
        </is>
      </c>
      <c r="D257" s="23" t="inlineStr">
        <is>
          <t>심화</t>
        </is>
      </c>
      <c r="E257" s="23" t="inlineStr">
        <is>
          <t>우리와(주)의 허위.과장표시광고 (준법 리스크) (시장영향)</t>
        </is>
      </c>
      <c r="F257" s="23" t="inlineStr">
        <is>
          <t>허위·과장 광고가 소비자 보호 및 기업의 준법 리스크에 미치는 영향은 무엇인가요?</t>
        </is>
      </c>
      <c r="G257" s="23" t="inlineStr">
        <is>
          <t>허위·과장 광고는 표시광고법 위반으로 소비자의 신뢰를 저버리는 행위입니다. 기업은 광고 마케팅 시 객관적 실증 자료를 반드시 확보해야 합니다. 이를 소홀히 할 경우 행정 제재와 소비자들의 집단적 불매 운동 등 막대한 평판 리스크를 감당해야 합니다. 투명한 정보 제공은 소비자 보호와 기업의 지속 가능한 성장을 위한 필수 조건입니다.</t>
        </is>
      </c>
      <c r="H257" s="23" t="inlineStr">
        <is>
          <t>의결서는 '우리와(주)'의 행위가 '허위.과장표시광고'에 해당한다고 보고 '시정명령'을 결정하였다.</t>
        </is>
      </c>
      <c r="I257" s="23" t="inlineStr">
        <is>
          <t>우리와(주)의 허위.과장표시광고 사건은 우리와(주)이(가) 상대방에게 불리한 행위를 하여 문제가 된 사례이다.</t>
        </is>
      </c>
      <c r="J257" s="23" t="inlineStr">
        <is>
          <t>주체: 우리와(주) / 상대방: 소비자 / 시장: 반려동물 식품 시장 / 핵심행위: 허위.과장표시광고 / 결과: 소비자 오인 및 기업 신뢰 하락</t>
        </is>
      </c>
      <c r="K257" s="23" t="inlineStr">
        <is>
          <t>법리 해석: '허위.과장표시광고'은(는) 상대방에게 불이익을 주거나 소비자를 오인하게 할 수 있어 '표시광고법 제3조 제1항' 위반으로 볼 수 있다.</t>
        </is>
      </c>
      <c r="L257" s="23" t="inlineStr">
        <is>
          <t>사용자가 '우리와(주)의 허위.과장표시광고' 관련 궁금증을 자연어로 입력하면, AI가 리스크 및 준법 중심 설명로 관련 사실과 의결서 근거를 제시한다.</t>
        </is>
      </c>
      <c r="M257" s="23" t="inlineStr">
        <is>
          <t>추가 시나리오: 유사한 위반 유형 및 행정 제재 통계를 시각화하여 사용자가 행동 양식을 판단할 수 있도록 돕는다.</t>
        </is>
      </c>
      <c r="N257" s="23" t="inlineStr">
        <is>
          <t>위반 위험요소, 내부통제 포인트, 재발방지 관점</t>
        </is>
      </c>
      <c r="O257" s="23" t="inlineStr">
        <is>
          <t>리스크 및 준법 중심 설명</t>
        </is>
      </c>
      <c r="P257" s="23" t="inlineStr">
        <is>
          <t>의결서02-43  1줄-024309줄</t>
        </is>
      </c>
      <c r="Q257" s="24" t="n"/>
    </row>
    <row r="258">
      <c r="A258" s="23" t="inlineStr">
        <is>
          <t>QA-0767</t>
        </is>
      </c>
      <c r="B258" s="23" t="inlineStr">
        <is>
          <t>기업 컴플라이언스 담당자</t>
        </is>
      </c>
      <c r="C258" s="23" t="inlineStr">
        <is>
          <t>제재중심</t>
        </is>
      </c>
      <c r="D258" s="23" t="inlineStr">
        <is>
          <t>기초</t>
        </is>
      </c>
      <c r="E258" s="23" t="inlineStr">
        <is>
          <t>주식회사 품바이의 신원 및 거래조건에 대한 정보제공의무 위반 (준법 리스크) (제재중심)</t>
        </is>
      </c>
      <c r="F258" s="23" t="inlineStr">
        <is>
          <t>신원 및 거래 조건 정보 제공 의무를 위반할 경우 기업이 겪을 수 있는 준법 리스크는 무엇인가요?</t>
        </is>
      </c>
      <c r="G258" s="23" t="inlineStr">
        <is>
          <t>전자상거래법 제10조를 위반하여 사업자 정보를 숨기는 행위는 소비자 보호 기관의 즉각적인 제재 대상입니다. 이는 사기 사이트로 의심받게 하여 기업의 평판을 회복 불가능하게 만듭니다. 기업은 반드시 사업자 등록 정보와 거래 조건을 사이트에 투명하게 공개하여 법적 책임을 다하고 소비자의 신뢰를 얻어야 합니다.</t>
        </is>
      </c>
      <c r="H258" s="23" t="inlineStr">
        <is>
          <t>의결서는 '주식회사 품바이'의 행위가 '신원 및 거래조건에 대한 정보제공의무 위반'에 해당한다고 보고 '시정명령'을 결정하였다.</t>
        </is>
      </c>
      <c r="I258" s="23" t="inlineStr">
        <is>
          <t>주식회사 품바이의 신원 및 거래조건에 대한 정보제공의무 위반 사건은 주식회사 품바이이(가) 상대방에게 불리한 행위를 하여 문제가 된 사례이다.</t>
        </is>
      </c>
      <c r="J258" s="23" t="inlineStr">
        <is>
          <t>주체: 주식회사 품바이 / 상대방: 소비자 / 시장: 온라인 쇼핑 시장 / 핵심행위: 신원 및 거래조건에 대한 정보제공의무 위반 / 결과: 소비자의 정보 확인 불가 및 피해</t>
        </is>
      </c>
      <c r="K258" s="23" t="inlineStr">
        <is>
          <t>법리 해석: '신원 및 거래조건에 대한 정보제공의무 위반'은(는) 상대방에게 불이익을 주거나 소비자를 오인하게 할 수 있어 '전자상거래법 제10조' 위반으로 볼 수 있다.</t>
        </is>
      </c>
      <c r="L258" s="23" t="inlineStr">
        <is>
          <t>사용자가 '주식회사 품바이의 신원 및 거래조건에 대한 정보제공의무 위반' 관련 궁금증을 자연어로 입력하면, AI가 리스크 및 준법 중심 설명로 관련 사실과 의결서 근거를 제시한다.</t>
        </is>
      </c>
      <c r="M258" s="23" t="inlineStr">
        <is>
          <t>추가 시나리오: 유사한 위반 유형 및 행정 제재 통계를 시각화하여 사용자가 행동 양식을 판단할 수 있도록 돕는다.</t>
        </is>
      </c>
      <c r="N258" s="23" t="inlineStr">
        <is>
          <t>위반 위험요소, 내부통제 포인트, 재발방지 관점</t>
        </is>
      </c>
      <c r="O258" s="23" t="inlineStr">
        <is>
          <t>리스크 및 준법 중심 설명</t>
        </is>
      </c>
      <c r="P258" s="23" t="inlineStr">
        <is>
          <t>의결서01-69  1줄-016908줄</t>
        </is>
      </c>
      <c r="Q258" s="24" t="n"/>
    </row>
    <row r="259">
      <c r="A259" s="23" t="inlineStr">
        <is>
          <t>QA-0770</t>
        </is>
      </c>
      <c r="B259" s="23" t="inlineStr">
        <is>
          <t>기업 컴플라이언스 담당자</t>
        </is>
      </c>
      <c r="C259" s="23" t="inlineStr">
        <is>
          <t>법령중심</t>
        </is>
      </c>
      <c r="D259" s="23" t="inlineStr">
        <is>
          <t>기초</t>
        </is>
      </c>
      <c r="E259" s="23" t="inlineStr">
        <is>
          <t>콘텐츠웨이브(주)의 청약철회등 방해행위 (준법 리스크) (법령중심)</t>
        </is>
      </c>
      <c r="F259" s="23" t="inlineStr">
        <is>
          <t>구독 서비스의 청약철회 방해 행위를 방지하기 위해 기업이 갖추어야 할 준법 통제 전략은 무엇인가요?</t>
        </is>
      </c>
      <c r="G259" s="23" t="inlineStr">
        <is>
          <t>구독 서비스는 해지 절차가 간편해야 한다는 것이 전자상거래법의 핵심입니다. 청약철회를 어렵게 하는 행위는 즉각적인 법적 제재 대상이 됩니다. 기업은 구독 해지 버튼을 찾기 쉽게 배치하고, 해지 절차를 안내하는 법률 준수 매뉴얼을 도입하여 소비자 권익을 보호해야 합니다. 이는 기업의 장기적인 신뢰도와 평판 관리에 필수적입니다.</t>
        </is>
      </c>
      <c r="H259" s="23" t="inlineStr">
        <is>
          <t>의결서는 '콘텐츠웨이브(주)'의 행위가 '청약철회등 방해행위'에 해당한다고 보고 '시정명령'을 결정하였다.</t>
        </is>
      </c>
      <c r="I259" s="23" t="inlineStr">
        <is>
          <t>콘텐츠웨이브(주)의 청약철회등 방해행위 사건은 콘텐츠웨이브(주)이(가) 상대방에게 불리한 행위를 하여 문제가 된 사례이다.</t>
        </is>
      </c>
      <c r="J259" s="23" t="inlineStr">
        <is>
          <t>주체: 콘텐츠웨이브(주) / 상대방: 소비자 / 시장: OTT 서비스 시장 / 핵심행위: 청약철회등 방해행위 / 결과: 소비자의 해지권 행사 방해</t>
        </is>
      </c>
      <c r="K259" s="23" t="inlineStr">
        <is>
          <t>법리 해석: '청약철회등 방해행위'은(는) 상대방에게 불이익을 주거나 소비자를 오인하게 할 수 있어 '전자상거래법 제17조' 위반으로 볼 수 있다.</t>
        </is>
      </c>
      <c r="L259" s="23" t="inlineStr">
        <is>
          <t>사용자가 '콘텐츠웨이브(주)의 청약철회등 방해행위' 관련 궁금증을 자연어로 입력하면, AI가 리스크 및 준법 중심 설명로 관련 사실과 의결서 근거를 제시한다.</t>
        </is>
      </c>
      <c r="M259" s="23" t="inlineStr">
        <is>
          <t>추가 시나리오: 유사한 위반 유형 및 행정 제재 통계를 시각화하여 사용자가 행동 양식을 판단할 수 있도록 돕는다.</t>
        </is>
      </c>
      <c r="N259" s="23" t="inlineStr">
        <is>
          <t>위반 위험요소, 내부통제 포인트, 재발방지 관점</t>
        </is>
      </c>
      <c r="O259" s="23" t="inlineStr">
        <is>
          <t>리스크 및 준법 중심 설명</t>
        </is>
      </c>
      <c r="P259" s="23" t="inlineStr">
        <is>
          <t>의결서02-54  1줄-025420줄</t>
        </is>
      </c>
      <c r="Q259" s="24" t="n"/>
    </row>
    <row r="260">
      <c r="A260" s="23" t="inlineStr">
        <is>
          <t>QA-0773</t>
        </is>
      </c>
      <c r="B260" s="23" t="inlineStr">
        <is>
          <t>기업 컴플라이언스 담당자</t>
        </is>
      </c>
      <c r="C260" s="23" t="inlineStr">
        <is>
          <t>유사사례</t>
        </is>
      </c>
      <c r="D260" s="23" t="inlineStr">
        <is>
          <t>기초</t>
        </is>
      </c>
      <c r="E260" s="23" t="inlineStr">
        <is>
          <t>티플러스의 재화등의 공급의무 위반 (준법 리스크) (유사사례)</t>
        </is>
      </c>
      <c r="F260" s="23" t="inlineStr">
        <is>
          <t>티플러스의 사례처럼 재화 공급 의무를 위반하면 기업에게 어떤 리스크가 있나요?</t>
        </is>
      </c>
      <c r="G260" s="23" t="inlineStr">
        <is>
          <t>재화 공급 의무 위반은 단순한 민원을 넘어 '전자상거래법' 위반으로 이어져 과태료나 시정명령을 받을 수 있습니다. 이는 기업의 브랜드 신뢰도를 크게 하락시키며, 소비자단체의 불매운동이나 집단 소송으로 번질 수 있는 평판 리스크가 큽니다. 따라서 주문 관리 시스템을 정비하고, 재고 부족 시 즉시 안내 및 청약 철회 절차를 명확히 고지하는 준법 통제 전략이 필수적입니다.</t>
        </is>
      </c>
      <c r="H260" s="23" t="inlineStr">
        <is>
          <t>의결서는 '티플러스'의 행위가 '재화등의 공급의무 위반'에 해당한다고 보고 '시정명령'을 결정하였다.</t>
        </is>
      </c>
      <c r="I260" s="23" t="inlineStr">
        <is>
          <t>티플러스의 재화등의 공급의무 위반 사건은 티플러스이(가) 상대방에게 불리한 행위를 하여 문제가 된 사례이다.</t>
        </is>
      </c>
      <c r="J260" s="23" t="inlineStr">
        <is>
          <t>주체: 티플러스 / 상대방: 구매 소비자 / 시장: 통신판매업 / 핵심행위: 재화등의 공급의무 위반 / 결과: 기업 신뢰도 하락 및 행정 제재 리스크</t>
        </is>
      </c>
      <c r="K260" s="23" t="inlineStr">
        <is>
          <t>법리 해석: '재화등의 공급의무 위반'은(는) 상대방에게 불이익을 주거나 소비자를 오인하게 할 수 있어 '전자상거래법 제15조' 위반으로 볼 수 있다.</t>
        </is>
      </c>
      <c r="L260" s="23" t="inlineStr">
        <is>
          <t>사용자가 '티플러스의 재화등의 공급의무 위반' 관련 궁금증을 자연어로 입력하면, AI가 리스크 및 준법 중심 설명로 관련 사실과 의결서 근거를 제시한다.</t>
        </is>
      </c>
      <c r="M260" s="23" t="inlineStr">
        <is>
          <t>추가 시나리오: 유사한 위반 유형 및 행정 제재 통계를 시각화하여 사용자가 행동 양식을 판단할 수 있도록 돕는다.</t>
        </is>
      </c>
      <c r="N260" s="23" t="inlineStr">
        <is>
          <t>위반 위험요소, 내부통제 포인트, 재발방지 관점</t>
        </is>
      </c>
      <c r="O260" s="23" t="inlineStr">
        <is>
          <t>리스크 및 준법 중심 설명</t>
        </is>
      </c>
      <c r="P260" s="23" t="inlineStr">
        <is>
          <t>의결서02-26  1줄-022619줄</t>
        </is>
      </c>
      <c r="Q260" s="24" t="n"/>
    </row>
    <row r="261">
      <c r="A261" s="23" t="inlineStr">
        <is>
          <t>QA-0776</t>
        </is>
      </c>
      <c r="B261" s="23" t="inlineStr">
        <is>
          <t>기업 컴플라이언스 담당자</t>
        </is>
      </c>
      <c r="C261" s="23" t="inlineStr">
        <is>
          <t>통계기반</t>
        </is>
      </c>
      <c r="D261" s="23" t="inlineStr">
        <is>
          <t>기초</t>
        </is>
      </c>
      <c r="E261" s="23" t="inlineStr">
        <is>
          <t>전통한얼도검제작소의 사이버몰의 표시사항 위반 (준법 리스크) (통계기반)</t>
        </is>
      </c>
      <c r="F261" s="23" t="inlineStr">
        <is>
          <t>기업 입장에서 사이버몰 표시사항 위반으로 인한 제재를 예방하려면 어떻게 해야 하나요?</t>
        </is>
      </c>
      <c r="G261" s="23" t="inlineStr">
        <is>
          <t>전자상거래법상 사이버몰은 사업자 정보, 이용약관, 청약철회 조건 등을 명확히 고지해야 합니다. 통계적으로 이러한 기본 정보 누락은 소비자 불만의 핵심 원인입니다. 기업 컴플라이언스 차원에서 정기적으로 사이트 내 표시사항을 점검하는 체크리스트를 운용하고, 법령 개정 시 즉각 반영되는 모니터링 체계를 갖추어 평판 리스크를 선제적으로 차단해야 합니다.</t>
        </is>
      </c>
      <c r="H261" s="23" t="inlineStr">
        <is>
          <t>의결서는 '전통한얼도검제작소'의 행위가 '사이버몰의 표시사항 위반'에 해당한다고 보고 '과태료'을 결정하였다.</t>
        </is>
      </c>
      <c r="I261" s="23" t="inlineStr">
        <is>
          <t>전통한얼도검제작소의 사이버몰의 표시사항 위반 사건은 전통한얼도검제작소이(가) 상대방에게 불리한 행위를 하여 문제가 된 사례이다.</t>
        </is>
      </c>
      <c r="J261" s="23" t="inlineStr">
        <is>
          <t>주체: 전통한얼도검제작소 / 상대방: 온라인 구매 소비자 / 시장: 온라인 쇼핑몰 / 핵심행위: 사이버몰의 표시사항 위반 / 결과: 행정처분 및 기업 이미지 실추</t>
        </is>
      </c>
      <c r="K261" s="23" t="inlineStr">
        <is>
          <t>법리 해석: '사이버몰의 표시사항 위반'은(는) 상대방에게 불이익을 주거나 소비자를 오인하게 할 수 있어 '전자상거래법 제10조' 위반으로 볼 수 있다.</t>
        </is>
      </c>
      <c r="L261" s="23" t="inlineStr">
        <is>
          <t>사용자가 '전통한얼도검제작소의 사이버몰의 표시사항 위반' 관련 궁금증을 자연어로 입력하면, AI가 리스크 및 준법 중심 설명로 관련 사실과 의결서 근거를 제시한다.</t>
        </is>
      </c>
      <c r="M261" s="23" t="inlineStr">
        <is>
          <t>추가 시나리오: 유사한 위반 유형 및 행정 제재 통계를 시각화하여 사용자가 행동 양식을 판단할 수 있도록 돕는다.</t>
        </is>
      </c>
      <c r="N261" s="23" t="inlineStr">
        <is>
          <t>위반 위험요소, 내부통제 포인트, 재발방지 관점</t>
        </is>
      </c>
      <c r="O261" s="23" t="inlineStr">
        <is>
          <t>리스크 및 준법 중심 설명</t>
        </is>
      </c>
      <c r="P261" s="23" t="inlineStr">
        <is>
          <t>의결서02-52  1줄-025293줄</t>
        </is>
      </c>
      <c r="Q261" s="24" t="n"/>
    </row>
    <row r="262">
      <c r="A262" s="23" t="inlineStr">
        <is>
          <t>QA-0779</t>
        </is>
      </c>
      <c r="B262" s="23" t="inlineStr">
        <is>
          <t>기업 컴플라이언스 담당자</t>
        </is>
      </c>
      <c r="C262" s="23" t="inlineStr">
        <is>
          <t>시장영향</t>
        </is>
      </c>
      <c r="D262" s="23" t="inlineStr">
        <is>
          <t>기초</t>
        </is>
      </c>
      <c r="E262" s="23" t="inlineStr">
        <is>
          <t>(주)넥스트매치의 사이버몰의 표시사항 위반 (준법 리스크) (시장영향)</t>
        </is>
      </c>
      <c r="F262" s="23" t="inlineStr">
        <is>
          <t>넥스트매치 사례를 볼 때, 기업의 표시사항 준수는 왜 평판 관리의 핵심인가요?</t>
        </is>
      </c>
      <c r="G262" s="23" t="inlineStr">
        <is>
          <t>사이버몰 표시사항 준수는 소비자가 기업을 신뢰하고 거래하는 최소한의 안전장치입니다. 이를 위반할 경우 과태료 부과는 물론, 소비자들의 불신이 커져 기업의 시장 경쟁력이 급격히 하락합니다. 컴플라이언스 팀은 정기적 감사와 임직원 법정 교육을 통해 표시사항 누락을 방지하고, 소비자 친화적인 거래 환경을 조성하여 기업의 브랜드 가치를 보호해야 합니다.</t>
        </is>
      </c>
      <c r="H262" s="23" t="inlineStr">
        <is>
          <t>의결서는 '(주)넥스트매치'의 행위가 '사이버몰의 표시사항 위반'에 해당한다고 보고 '과태료'을 결정하였다.</t>
        </is>
      </c>
      <c r="I262" s="23" t="inlineStr">
        <is>
          <t>(주)넥스트매치의 사이버몰의 표시사항 위반 사건은 (주)넥스트매치이(가) 상대방에게 불리한 행위를 하여 문제가 된 사례이다.</t>
        </is>
      </c>
      <c r="J262" s="23" t="inlineStr">
        <is>
          <t>주체: (주)넥스트매치 / 상대방: 서비스 이용 소비자 / 시장: 데이팅 앱 시장 / 핵심행위: 사이버몰의 표시사항 위반 / 결과: 기업 신뢰 저하 및 행정 제재</t>
        </is>
      </c>
      <c r="K262" s="23" t="inlineStr">
        <is>
          <t>법리 해석: '사이버몰의 표시사항 위반'은(는) 상대방에게 불이익을 주거나 소비자를 오인하게 할 수 있어 '전자상거래법 제10조' 위반으로 볼 수 있다.</t>
        </is>
      </c>
      <c r="L262" s="23" t="inlineStr">
        <is>
          <t>사용자가 '(주)넥스트매치의 사이버몰의 표시사항 위반' 관련 궁금증을 자연어로 입력하면, AI가 리스크 및 준법 중심 설명로 관련 사실과 의결서 근거를 제시한다.</t>
        </is>
      </c>
      <c r="M262" s="23" t="inlineStr">
        <is>
          <t>추가 시나리오: 유사한 위반 유형 및 행정 제재 통계를 시각화하여 사용자가 행동 양식을 판단할 수 있도록 돕는다.</t>
        </is>
      </c>
      <c r="N262" s="23" t="inlineStr">
        <is>
          <t>위반 위험요소, 내부통제 포인트, 재발방지 관점</t>
        </is>
      </c>
      <c r="O262" s="23" t="inlineStr">
        <is>
          <t>리스크 및 준법 중심 설명</t>
        </is>
      </c>
      <c r="P262" s="23" t="inlineStr">
        <is>
          <t>의결서02-27  1줄-022793줄</t>
        </is>
      </c>
      <c r="Q262" s="24" t="n"/>
    </row>
    <row r="263">
      <c r="A263" s="23" t="inlineStr">
        <is>
          <t>QA-0782</t>
        </is>
      </c>
      <c r="B263" s="23" t="inlineStr">
        <is>
          <t>기업 컴플라이언스 담당자</t>
        </is>
      </c>
      <c r="C263" s="23" t="inlineStr">
        <is>
          <t>제재중심</t>
        </is>
      </c>
      <c r="D263" s="23" t="inlineStr">
        <is>
          <t>중급</t>
        </is>
      </c>
      <c r="E263" s="23" t="inlineStr">
        <is>
          <t>(주)더마독의 허위.과장표시광고 (준법 리스크) (제재중심)</t>
        </is>
      </c>
      <c r="F263" s="23" t="inlineStr">
        <is>
          <t>더마독의 허위·과장 광고 사례에서 기업이 얻을 수 있는 준법 통제 교훈은 무엇인가요?</t>
        </is>
      </c>
      <c r="G263" s="23" t="inlineStr">
        <is>
          <t>허위·과장 광고는 단기적인 매출 증대를 가져올지 모르나, 발각 시 과징금과 브랜드 이미지 타격이라는 더 큰 비용을 치르게 합니다. 기업 컴플라이언스 담당자는 광고 제작 단계에서부터 법무 검토를 필수화하고, 효능 입증 자료가 객관적인지 확인하는 내부 통제 절차를 마련해야 합니다.</t>
        </is>
      </c>
      <c r="H263" s="23" t="inlineStr">
        <is>
          <t>의결서는 '(주)더마독'의 행위가 '허위.과장표시광고'에 해당한다고 보고 '시정명령'을 결정하였다.</t>
        </is>
      </c>
      <c r="I263" s="23" t="inlineStr">
        <is>
          <t>(주)더마독의 허위.과장표시광고 사건은 (주)더마독이(가) 상대방에게 불리한 행위를 하여 문제가 된 사례이다.</t>
        </is>
      </c>
      <c r="J263" s="23" t="inlineStr">
        <is>
          <t>주체: (주)더마독 / 상대방: 소비자 / 시장: 반려동물 용품 시장 / 핵심행위: 허위.과장표시광고 / 결과: 기업 브랜드 신뢰도 하락 및 행정 제재</t>
        </is>
      </c>
      <c r="K263" s="23" t="inlineStr">
        <is>
          <t>법리 해석: '허위.과장표시광고'은(는) 상대방에게 불이익을 주거나 소비자를 오인하게 할 수 있어 '표시광고법 제3조 제1항' 위반으로 볼 수 있다.</t>
        </is>
      </c>
      <c r="L263" s="23" t="inlineStr">
        <is>
          <t>사용자가 '(주)더마독의 허위.과장표시광고' 관련 궁금증을 자연어로 입력하면, AI가 리스크 및 준법 중심 설명로 관련 사실과 의결서 근거를 제시한다.</t>
        </is>
      </c>
      <c r="M263" s="23" t="inlineStr">
        <is>
          <t>추가 시나리오: 유사한 위반 유형 및 행정 제재 통계를 시각화하여 사용자가 행동 양식을 판단할 수 있도록 돕는다.</t>
        </is>
      </c>
      <c r="N263" s="23" t="inlineStr">
        <is>
          <t>위반 위험요소, 내부통제 포인트, 재발방지 관점</t>
        </is>
      </c>
      <c r="O263" s="23" t="inlineStr">
        <is>
          <t>리스크 및 준법 중심 설명</t>
        </is>
      </c>
      <c r="P263" s="23" t="inlineStr">
        <is>
          <t>의결서02-43  1줄-024306줄</t>
        </is>
      </c>
      <c r="Q263" s="24" t="n"/>
    </row>
    <row r="264">
      <c r="A264" s="23" t="inlineStr">
        <is>
          <t>QA-0785</t>
        </is>
      </c>
      <c r="B264" s="23" t="inlineStr">
        <is>
          <t>기업 컴플라이언스 담당자</t>
        </is>
      </c>
      <c r="C264" s="23" t="inlineStr">
        <is>
          <t>법령중심</t>
        </is>
      </c>
      <c r="D264" s="23" t="inlineStr">
        <is>
          <t>중급</t>
        </is>
      </c>
      <c r="E264" s="23" t="inlineStr">
        <is>
          <t>(주)리뉴메디의 후원수당의 지급기준 관련 위반행위 (준법 리스크) (법령중심)</t>
        </is>
      </c>
      <c r="F264" s="23" t="inlineStr">
        <is>
          <t>리뉴메디의 후원수당 지급 기준 위반은 기업 준법 실무에서 어떻게 예방해야 할까요?</t>
        </is>
      </c>
      <c r="G264" s="23" t="inlineStr">
        <is>
          <t>방문판매법상 후원수당 지급 기준은 다단계판매업의 투명성을 위한 핵심 규제입니다. 이를 위반하면 과징금뿐만 아니라 영업 정지까지 가능합니다. 따라서 기업은 수당 지급 시스템을 투명하게 공개하고, 외부 회계 법인의 정기 감사를 통해 법적 한도를 초과하지 않도록 철저히 관리해야 합니다.</t>
        </is>
      </c>
      <c r="H264" s="23" t="inlineStr">
        <is>
          <t>의결서는 '(주)리뉴메디'의 행위가 '후원수당의 지급기준 관련 위반행위'에 해당한다고 보고 '과징금'을 결정하였다.</t>
        </is>
      </c>
      <c r="I264" s="23" t="inlineStr">
        <is>
          <t>(주)리뉴메디의 후원수당의 지급기준 관련 위반행위 사건은 (주)리뉴메디이(가) 상대방에게 불리한 행위를 하여 문제가 된 사례이다.</t>
        </is>
      </c>
      <c r="J264" s="23" t="inlineStr">
        <is>
          <t>주체: (주)리뉴메디 / 상대방: 다단계 판매원 / 시장: 다단계 판매 시장 / 핵심행위: 후원수당의 지급기준 관련 위반행위 / 결과: 방문판매법 위반 및 기업 리스크 발생</t>
        </is>
      </c>
      <c r="K264" s="23" t="inlineStr">
        <is>
          <t>법리 해석: '후원수당의 지급기준 관련 위반행위'은(는) 상대방에게 불이익을 주거나 소비자를 오인하게 할 수 있어 '방문판매법 제20조' 위반으로 볼 수 있다.</t>
        </is>
      </c>
      <c r="L264" s="23" t="inlineStr">
        <is>
          <t>사용자가 '(주)리뉴메디의 후원수당의 지급기준 관련 위반행위' 관련 궁금증을 자연어로 입력하면, AI가 리스크 및 준법 중심 설명로 관련 사실과 의결서 근거를 제시한다.</t>
        </is>
      </c>
      <c r="M264" s="23" t="inlineStr">
        <is>
          <t>추가 시나리오: 유사한 위반 유형 및 행정 제재 통계를 시각화하여 사용자가 행동 양식을 판단할 수 있도록 돕는다.</t>
        </is>
      </c>
      <c r="N264" s="23" t="inlineStr">
        <is>
          <t>위반 위험요소, 내부통제 포인트, 재발방지 관점</t>
        </is>
      </c>
      <c r="O264" s="23" t="inlineStr">
        <is>
          <t>리스크 및 준법 중심 설명</t>
        </is>
      </c>
      <c r="P264" s="23" t="inlineStr">
        <is>
          <t>의결서02-43  1줄-024371줄</t>
        </is>
      </c>
      <c r="Q264" s="24" t="n"/>
    </row>
    <row r="265">
      <c r="A265" s="23" t="inlineStr">
        <is>
          <t>QA-0788</t>
        </is>
      </c>
      <c r="B265" s="23" t="inlineStr">
        <is>
          <t>기업 컴플라이언스 담당자</t>
        </is>
      </c>
      <c r="C265" s="23" t="inlineStr">
        <is>
          <t>유사사례</t>
        </is>
      </c>
      <c r="D265" s="23" t="inlineStr">
        <is>
          <t>중급</t>
        </is>
      </c>
      <c r="E265" s="23" t="inlineStr">
        <is>
          <t>(주)메타노이아의 허위.과장표시광고 (준법 리스크) (유사사례)</t>
        </is>
      </c>
      <c r="F265" s="23" t="inlineStr">
        <is>
          <t>메타노이아의 허위·과장 광고 사례에서 기업이 배워야 할 리스크 관리법은?</t>
        </is>
      </c>
      <c r="G265" s="23" t="inlineStr">
        <is>
          <t>허위·과장 광고는 기업의 평판을 단번에 무너뜨리는 치명적인 준법 리스크입니다. 마케팅 부서와 법무 부서가 광고 문구 하나하나를 사전에 검토하는 '광고 심의 프로세스'를 정착시켜야 합니다. 또한, 소비자단체의 모니터링을 상시 대비하여 문제가 발견될 경우 즉각적인 수정 조치를 취해야 합니다.</t>
        </is>
      </c>
      <c r="H265" s="23" t="inlineStr">
        <is>
          <t>의결서는 '(주)메타노이아'의 행위가 '허위.과장표시광고'에 해당한다고 보고 '과징금'을 결정하였다.</t>
        </is>
      </c>
      <c r="I265" s="23" t="inlineStr">
        <is>
          <t>(주)메타노이아의 허위.과장표시광고 사건은 (주)메타노이아이(가) 상대방에게 불리한 행위를 하여 문제가 된 사례이다.</t>
        </is>
      </c>
      <c r="J265" s="23" t="inlineStr">
        <is>
          <t>주체: (주)메타노이아 / 상대방: 소비자 / 시장: 일반 소비재 시장 / 핵심행위: 허위.과장표시광고 / 결과: 브랜드 가치 훼손 및 행정 제재</t>
        </is>
      </c>
      <c r="K265" s="23" t="inlineStr">
        <is>
          <t>법리 해석: '허위.과장표시광고'은(는) 상대방에게 불이익을 주거나 소비자를 오인하게 할 수 있어 '표시광고법 제3조 제1항' 위반으로 볼 수 있다.</t>
        </is>
      </c>
      <c r="L265" s="23" t="inlineStr">
        <is>
          <t>사용자가 '(주)메타노이아의 허위.과장표시광고' 관련 궁금증을 자연어로 입력하면, AI가 리스크 및 준법 중심 설명로 관련 사실과 의결서 근거를 제시한다.</t>
        </is>
      </c>
      <c r="M265" s="23" t="inlineStr">
        <is>
          <t>추가 시나리오: 유사한 위반 유형 및 행정 제재 통계를 시각화하여 사용자가 행동 양식을 판단할 수 있도록 돕는다.</t>
        </is>
      </c>
      <c r="N265" s="23" t="inlineStr">
        <is>
          <t>위반 위험요소, 내부통제 포인트, 재발방지 관점</t>
        </is>
      </c>
      <c r="O265" s="23" t="inlineStr">
        <is>
          <t>리스크 및 준법 중심 설명</t>
        </is>
      </c>
      <c r="P265" s="23" t="inlineStr">
        <is>
          <t>의결서02-24  1줄-022411줄</t>
        </is>
      </c>
      <c r="Q265" s="24" t="n"/>
    </row>
    <row r="266">
      <c r="A266" s="23" t="inlineStr">
        <is>
          <t>QA-0791</t>
        </is>
      </c>
      <c r="B266" s="23" t="inlineStr">
        <is>
          <t>기업 컴플라이언스 담당자</t>
        </is>
      </c>
      <c r="C266" s="23" t="inlineStr">
        <is>
          <t>통계기반</t>
        </is>
      </c>
      <c r="D266" s="23" t="inlineStr">
        <is>
          <t>중급</t>
        </is>
      </c>
      <c r="E266" s="23" t="inlineStr">
        <is>
          <t>(주)버터플라이이펙트의 부당한 표시광고 (준법 리스크) (통계기반)</t>
        </is>
      </c>
      <c r="F266" s="23" t="inlineStr">
        <is>
          <t>버터플라이이펙트의 부당 광고 사례를 통해 본 기업의 준법 통제 전략은 무엇인가요?</t>
        </is>
      </c>
      <c r="G266" s="23" t="inlineStr">
        <is>
          <t>표시광고법 위반은 과징금 규모가 커 기업 경영에 큰 타격을 줍니다. 따라서 모든 광고는 객관적 입증 자료를 갖추어야 하며, 마케팅 문구에 대한 정기적인 리스크 검토가 필요합니다. 소비자 피해가 발생하기 전 내부 모니터링을 통해 기만적 요소를 제거하는 것이 최고의 준법 통제 전략입니다.</t>
        </is>
      </c>
      <c r="H266" s="23" t="inlineStr">
        <is>
          <t>의결서는 '(주)버터플라이이펙트'의 행위가 '부당한 표시광고'에 해당한다고 보고 '과징금'을 결정하였다.</t>
        </is>
      </c>
      <c r="I266" s="23" t="inlineStr">
        <is>
          <t>(주)버터플라이이펙트의 부당한 표시광고 사건은 (주)버터플라이이펙트이(가) 상대방에게 불리한 행위를 하여 문제가 된 사례이다.</t>
        </is>
      </c>
      <c r="J266" s="23" t="inlineStr">
        <is>
          <t>주체: (주)버터플라이이펙트 / 상대방: 소비자 / 시장: 온라인 쇼핑 시장 / 핵심행위: 부당한 표시광고 / 결과: 기업 과징금 처분 및 평판 저하</t>
        </is>
      </c>
      <c r="K266" s="23" t="inlineStr">
        <is>
          <t>법리 해석: '부당한 표시광고'은(는) 상대방에게 불이익을 주거나 소비자를 오인하게 할 수 있어 '표시광고법 제3조 제1항' 위반으로 볼 수 있다.</t>
        </is>
      </c>
      <c r="L266" s="23" t="inlineStr">
        <is>
          <t>사용자가 '(주)버터플라이이펙트의 부당한 표시광고' 관련 궁금증을 자연어로 입력하면, AI가 리스크 및 준법 중심 설명로 관련 사실과 의결서 근거를 제시한다.</t>
        </is>
      </c>
      <c r="M266" s="23" t="inlineStr">
        <is>
          <t>추가 시나리오: 유사한 위반 유형 및 행정 제재 통계를 시각화하여 사용자가 행동 양식을 판단할 수 있도록 돕는다.</t>
        </is>
      </c>
      <c r="N266" s="23" t="inlineStr">
        <is>
          <t>위반 위험요소, 내부통제 포인트, 재발방지 관점</t>
        </is>
      </c>
      <c r="O266" s="23" t="inlineStr">
        <is>
          <t>리스크 및 준법 중심 설명</t>
        </is>
      </c>
      <c r="P266" s="23" t="inlineStr">
        <is>
          <t>의결서01-72  1줄-017202줄</t>
        </is>
      </c>
      <c r="Q266" s="24" t="n"/>
    </row>
    <row r="267">
      <c r="A267" s="23" t="inlineStr">
        <is>
          <t>QA-0794</t>
        </is>
      </c>
      <c r="B267" s="23" t="inlineStr">
        <is>
          <t>기업 컴플라이언스 담당자</t>
        </is>
      </c>
      <c r="C267" s="23" t="inlineStr">
        <is>
          <t>시장영향</t>
        </is>
      </c>
      <c r="D267" s="23" t="inlineStr">
        <is>
          <t>중급</t>
        </is>
      </c>
      <c r="E267" s="23" t="inlineStr">
        <is>
          <t>(주)비엠제약의 허위.과장표시광고 (준법 리스크) (시장영향)</t>
        </is>
      </c>
      <c r="F267" s="23" t="inlineStr">
        <is>
          <t>비엠제약의 허위·과장 광고 사례가 기업의 평판 리스크에 미치는 영향은?</t>
        </is>
      </c>
      <c r="G267" s="23" t="inlineStr">
        <is>
          <t>허위·과장 광고는 기업의 도덕성에 대한 의문을 제기하게 합니다. 이는 소비자단체의 불매운동이나 언론의 비판으로 이어져 기업의 브랜드 가치를 크게 훼손합니다. 준법 담당자는 광고 제작 시 과학적 근거를 철저히 검증하고, 문제가 생길 경우 신속히 사과 및 광고 수정을 진행하여 리스크를 최소화해야 합니다.</t>
        </is>
      </c>
      <c r="H267" s="23" t="inlineStr">
        <is>
          <t>의결서는 '(주)비엠제약'의 행위가 '허위.과장표시광고'에 해당한다고 보고 '시정명령'을 결정하였다.</t>
        </is>
      </c>
      <c r="I267" s="23" t="inlineStr">
        <is>
          <t>(주)비엠제약의 허위.과장표시광고 사건은 (주)비엠제약이(가) 상대방에게 불리한 행위를 하여 문제가 된 사례이다.</t>
        </is>
      </c>
      <c r="J267" s="23" t="inlineStr">
        <is>
          <t>주체: (주)비엠제약 / 상대방: 소비자 / 시장: 의약외품/건강기능식품 시장 / 핵심행위: 허위.과장표시광고 / 결과: 기업 브랜드 신뢰 저하</t>
        </is>
      </c>
      <c r="K267" s="23" t="inlineStr">
        <is>
          <t>법리 해석: '허위.과장표시광고'은(는) 상대방에게 불이익을 주거나 소비자를 오인하게 할 수 있어 '표시광고법 제3조 제1항' 위반으로 볼 수 있다.</t>
        </is>
      </c>
      <c r="L267" s="23" t="inlineStr">
        <is>
          <t>사용자가 '(주)비엠제약의 허위.과장표시광고' 관련 궁금증을 자연어로 입력하면, AI가 리스크 및 준법 중심 설명로 관련 사실과 의결서 근거를 제시한다.</t>
        </is>
      </c>
      <c r="M267" s="23" t="inlineStr">
        <is>
          <t>추가 시나리오: 유사한 위반 유형 및 행정 제재 통계를 시각화하여 사용자가 행동 양식을 판단할 수 있도록 돕는다.</t>
        </is>
      </c>
      <c r="N267" s="23" t="inlineStr">
        <is>
          <t>위반 위험요소, 내부통제 포인트, 재발방지 관점</t>
        </is>
      </c>
      <c r="O267" s="23" t="inlineStr">
        <is>
          <t>리스크 및 준법 중심 설명</t>
        </is>
      </c>
      <c r="P267" s="23" t="inlineStr">
        <is>
          <t>의결서02-27  1줄-022744줄</t>
        </is>
      </c>
      <c r="Q267" s="24" t="n"/>
    </row>
    <row r="268">
      <c r="A268" s="23" t="inlineStr">
        <is>
          <t>QA-0797</t>
        </is>
      </c>
      <c r="B268" s="23" t="inlineStr">
        <is>
          <t>기업 컴플라이언스 담당자</t>
        </is>
      </c>
      <c r="C268" s="23" t="inlineStr">
        <is>
          <t>제재중심</t>
        </is>
      </c>
      <c r="D268" s="23" t="inlineStr">
        <is>
          <t>심화</t>
        </is>
      </c>
      <c r="E268" s="23" t="inlineStr">
        <is>
          <t>(주)신세계의 청약철회등 방해행위 (준법 리스크) (제재중심)</t>
        </is>
      </c>
      <c r="F268" s="23" t="inlineStr">
        <is>
          <t>신세계의 청약철회 방해 행위가 왜 기업 컴플라이언스 측면에서 치명적인가요?</t>
        </is>
      </c>
      <c r="G268" s="23" t="inlineStr">
        <is>
          <t>청약철회는 전자상거래법상 소비자의 핵심 권리입니다. 이를 방해하는 것은 단순한 실수를 넘어 기업의 고의적인 법 위반으로 간주됩니다. 이는 공정위의 과징금뿐 아니라 소비자들의 집단적인 반발을 초래하여 브랜드 이미지를 회복하기 어려운 수준으로 훼손합니다. 법무 팀은 청약철회 절차를 자동화하고 법령을 준수하도록 시스템을 강제해야 합니다.</t>
        </is>
      </c>
      <c r="H268" s="23" t="inlineStr">
        <is>
          <t>의결서는 '(주)신세계'의 행위가 '청약철회등 방해행위'에 해당한다고 보고 '시정명령'을 결정하였다.</t>
        </is>
      </c>
      <c r="I268" s="23" t="inlineStr">
        <is>
          <t>(주)신세계의 청약철회등 방해행위 사건은 (주)신세계이(가) 상대방에게 불리한 행위를 하여 문제가 된 사례이다.</t>
        </is>
      </c>
      <c r="J268" s="23" t="inlineStr">
        <is>
          <t>주체: (주)신세계 / 상대방: 구매 소비자 / 시장: 유통/플랫폼 시장 / 핵심행위: 청약철회등 방해행위 / 결과: 법적 제재 및 기업 평판 하락</t>
        </is>
      </c>
      <c r="K268" s="23" t="inlineStr">
        <is>
          <t>법리 해석: '청약철회등 방해행위'은(는) 상대방에게 불이익을 주거나 소비자를 오인하게 할 수 있어 '전자상거래법 제17조' 위반으로 볼 수 있다.</t>
        </is>
      </c>
      <c r="L268" s="23" t="inlineStr">
        <is>
          <t>사용자가 '(주)신세계의 청약철회등 방해행위' 관련 궁금증을 자연어로 입력하면, AI가 리스크 및 준법 중심 설명로 관련 사실과 의결서 근거를 제시한다.</t>
        </is>
      </c>
      <c r="M268" s="23" t="inlineStr">
        <is>
          <t>추가 시나리오: 유사한 위반 유형 및 행정 제재 통계를 시각화하여 사용자가 행동 양식을 판단할 수 있도록 돕는다.</t>
        </is>
      </c>
      <c r="N268" s="23" t="inlineStr">
        <is>
          <t>위반 위험요소, 내부통제 포인트, 재발방지 관점</t>
        </is>
      </c>
      <c r="O268" s="23" t="inlineStr">
        <is>
          <t>리스크 및 준법 중심 설명</t>
        </is>
      </c>
      <c r="P268" s="23" t="inlineStr">
        <is>
          <t>의결서02-24  1줄-022422줄</t>
        </is>
      </c>
      <c r="Q268" s="24" t="n"/>
    </row>
    <row r="269">
      <c r="A269" s="23" t="inlineStr">
        <is>
          <t>QA-0800</t>
        </is>
      </c>
      <c r="B269" s="23" t="inlineStr">
        <is>
          <t>기업 컴플라이언스 담당자</t>
        </is>
      </c>
      <c r="C269" s="23" t="inlineStr">
        <is>
          <t>법령중심</t>
        </is>
      </c>
      <c r="D269" s="23" t="inlineStr">
        <is>
          <t>심화</t>
        </is>
      </c>
      <c r="E269" s="23" t="inlineStr">
        <is>
          <t>(주)에듀윌의 허위, 과장, 기만적 소비자유인행위 (준법 리스크) (법령중심)</t>
        </is>
      </c>
      <c r="F269" s="23" t="inlineStr">
        <is>
          <t>에듀윌의 기만적 소비자 유인행위 사례를 통해 본 기업의 준법 리스크 관리 전략은?</t>
        </is>
      </c>
      <c r="G269" s="23" t="inlineStr">
        <is>
          <t>허위·과장 광고는 기업의 신뢰를 갉아먹는 가장 큰 리스크입니다. 기업은 마케팅 캠페인 시 광고 문구의 근거를 반드시 확보해야 하며, 기만적 문구 사용을 원천 차단하는 내부 검수 체계를 갖춰야 합니다. 또한, 공정위의 제재를 예방하기 위해 상시 모니터링 시스템을 가동하여 소비자 피해를 사전에 방지해야 합니다.</t>
        </is>
      </c>
      <c r="H269" s="23" t="inlineStr">
        <is>
          <t>의결서는 '(주)에듀윌'의 행위가 '허위, 과장, 기만적 소비자유인행위'에 해당한다고 보고 '시정명령'을 결정하였다.</t>
        </is>
      </c>
      <c r="I269" s="23" t="inlineStr">
        <is>
          <t>(주)에듀윌의 허위, 과장, 기만적 소비자유인행위 사건은 (주)에듀윌이(가) 상대방에게 불리한 행위를 하여 문제가 된 사례이다.</t>
        </is>
      </c>
      <c r="J269" s="23" t="inlineStr">
        <is>
          <t>주체: (주)에듀윌 / 상대방: 소비자 / 시장: 교육 서비스 시장 / 핵심행위: 허위, 과장, 기만적 소비자유인행위 / 결과: 기업 브랜드 이미지 실추 및 법적 제재</t>
        </is>
      </c>
      <c r="K269" s="23" t="inlineStr">
        <is>
          <t>법리 해석: '허위, 과장, 기만적 소비자유인행위'은(는) 상대방에게 불이익을 주거나 소비자를 오인하게 할 수 있어 '전자상거래법 제21조' 위반으로 볼 수 있다.</t>
        </is>
      </c>
      <c r="L269" s="23" t="inlineStr">
        <is>
          <t>사용자가 '(주)에듀윌의 허위, 과장, 기만적 소비자유인행위' 관련 궁금증을 자연어로 입력하면, AI가 리스크 및 준법 중심 설명로 관련 사실과 의결서 근거를 제시한다.</t>
        </is>
      </c>
      <c r="M269" s="23" t="inlineStr">
        <is>
          <t>추가 시나리오: 유사한 위반 유형 및 행정 제재 통계를 시각화하여 사용자가 행동 양식을 판단할 수 있도록 돕는다.</t>
        </is>
      </c>
      <c r="N269" s="23" t="inlineStr">
        <is>
          <t>위반 위험요소, 내부통제 포인트, 재발방지 관점</t>
        </is>
      </c>
      <c r="O269" s="23" t="inlineStr">
        <is>
          <t>리스크 및 준법 중심 설명</t>
        </is>
      </c>
      <c r="P269" s="23" t="inlineStr">
        <is>
          <t>의결서02-51  1줄-025140줄</t>
        </is>
      </c>
      <c r="Q269" s="24" t="inlineStr">
        <is>
          <t>[문제점] 법리해석 형식 오류. '전자상거래법 제21조'는 금지행위에 관한 규정이나, 해당 사실관계의 핵심행위인 '허위, 과장, 기만적 소비자유인행위'는 표시광고법 제3조 제1항과 더 밀접하거나, 전자상거래법 제21조를 인용할 경우 법리 해석 문구의 정합성이 다소 부족함.
[해결방안] 법리 해석 문구 내 적용법률을 표시광고법 제3조 제1항으로 수정하거나, 전자상거래법 제21조를 유지할 경우 법리 해석 문구를 해당 법률의 취지에 맞게 보완해야 함.</t>
        </is>
      </c>
    </row>
    <row r="270">
      <c r="A270" s="23" t="inlineStr">
        <is>
          <t>QA-0803</t>
        </is>
      </c>
      <c r="B270" s="23" t="inlineStr">
        <is>
          <t>기업 컴플라이언스 담당자</t>
        </is>
      </c>
      <c r="C270" s="23" t="inlineStr">
        <is>
          <t>유사사례</t>
        </is>
      </c>
      <c r="D270" s="23" t="inlineStr">
        <is>
          <t>심화</t>
        </is>
      </c>
      <c r="E270" s="23" t="inlineStr">
        <is>
          <t>(주)에이스침대의 허위.과장표시광고 (준법 리스크) (유사사례)</t>
        </is>
      </c>
      <c r="F270" s="23" t="inlineStr">
        <is>
          <t>에이스침대의 허위 광고 사례가 기업 평판에 미치는 영향과 방지책은?</t>
        </is>
      </c>
      <c r="G270" s="23" t="inlineStr">
        <is>
          <t>허위 광고는 브랜드 신뢰도를 치명적으로 훼손합니다. 기업은 마케팅 시 광고 문구가 소비자를 오인하게 할 여지가 없는지 면밀히 검토하고, 사실에 근거한 투명한 정보를 제공해야 합니다. 소비자단체의 모니터링을 상시 대비하고, 문제가 발생하면 즉각적인 수정과 사과를 통해 리스크를 관리해야 합니다.</t>
        </is>
      </c>
      <c r="H270" s="23" t="inlineStr">
        <is>
          <t>의결서는 '(주)에이스침대'의 행위가 '허위.과장표시광고'에 해당한다고 보고 '시정명령'을 결정하였다.</t>
        </is>
      </c>
      <c r="I270" s="23" t="inlineStr">
        <is>
          <t>(주)에이스침대의 허위.과장표시광고 사건은 (주)에이스침대이(가) 상대방에게 불리한 행위를 하여 문제가 된 사례이다.</t>
        </is>
      </c>
      <c r="J270" s="23" t="inlineStr">
        <is>
          <t>주체: (주)에이스침대 / 상대방: 소비자 / 시장: 가구 시장 / 핵심행위: 허위.과장표시광고 / 결과: 기업 브랜드 신뢰 하락 및 행정 제재</t>
        </is>
      </c>
      <c r="K270" s="23" t="inlineStr">
        <is>
          <t>법리 해석: '허위.과장표시광고'은(는) 상대방에게 불이익을 주거나 소비자를 오인하게 할 수 있어 '표시광고법 제3조 제1항' 위반으로 볼 수 있다.</t>
        </is>
      </c>
      <c r="L270" s="23" t="inlineStr">
        <is>
          <t>사용자가 '(주)에이스침대의 허위.과장표시광고' 관련 궁금증을 자연어로 입력하면, AI가 리스크 및 준법 중심 설명로 관련 사실과 의결서 근거를 제시한다.</t>
        </is>
      </c>
      <c r="M270" s="23" t="inlineStr">
        <is>
          <t>추가 시나리오: 유사한 위반 유형 및 행정 제재 통계를 시각화하여 사용자가 행동 양식을 판단할 수 있도록 돕는다.</t>
        </is>
      </c>
      <c r="N270" s="23" t="inlineStr">
        <is>
          <t>위반 위험요소, 내부통제 포인트, 재발방지 관점</t>
        </is>
      </c>
      <c r="O270" s="23" t="inlineStr">
        <is>
          <t>리스크 및 준법 중심 설명</t>
        </is>
      </c>
      <c r="P270" s="23" t="inlineStr">
        <is>
          <t>의결서02-51  1줄-025121줄</t>
        </is>
      </c>
      <c r="Q270" s="24" t="n"/>
    </row>
    <row r="271">
      <c r="A271" s="23" t="inlineStr">
        <is>
          <t>QA-0806</t>
        </is>
      </c>
      <c r="B271" s="23" t="inlineStr">
        <is>
          <t>기업 컴플라이언스 담당자</t>
        </is>
      </c>
      <c r="C271" s="23" t="inlineStr">
        <is>
          <t>통계기반</t>
        </is>
      </c>
      <c r="D271" s="23" t="inlineStr">
        <is>
          <t>심화</t>
        </is>
      </c>
      <c r="E271" s="23" t="inlineStr">
        <is>
          <t>(주)옥시레킷벤키저의 허위.과장표시광고 (준법 리스크) (통계기반)</t>
        </is>
      </c>
      <c r="F271" s="23" t="inlineStr">
        <is>
          <t>최근 옥시레킷벤키저 사건과 같은 허위·과장 광고 사례가 기업의 평판 리스크와 법적 제재에 미치는 영향은 어떠한가요? 컴플라이언스 담당자로서 예방 전략이 궁금합니다.</t>
        </is>
      </c>
      <c r="G271" s="23" t="inlineStr">
        <is>
          <t>허위·과장 광고는 단순한 과징금 부과를 넘어 브랜드 신뢰도 하락과 집단 소송, 소비자단체 불매 운동 등 치명적인 평판 리스크를 야기합니다. 예방을 위해서는 광고 제작 단계부터 법무팀의 사전 심의 프로세스를 의무화하고, 표시광고법 준수 가이드라인을 전 임직원에게 정기적으로 교육해야 합니다. 또한, 소비자 오인 가능성을 실증 자료로 입증할 수 있는 객관적 근거를 상시 확보하는 내부 통제 시스템 구축이 필수적입니다.</t>
        </is>
      </c>
      <c r="H271" s="23" t="inlineStr">
        <is>
          <t>의결서는 '(주)옥시레킷벤키저'의 행위가 '허위.과장표시광고'에 해당한다고 보고 '고발'을 결정하였다.</t>
        </is>
      </c>
      <c r="I271" s="23" t="inlineStr">
        <is>
          <t>(주)옥시레킷벤키저의 허위.과장표시광고 사건은 (주)옥시레킷벤키저이(가) 상대방에게 불리한 행위를 하여 문제가 된 사례이다.</t>
        </is>
      </c>
      <c r="J271" s="23" t="inlineStr">
        <is>
          <t>주체: (주)옥시레킷벤키저 / 상대방: 소비자 / 시장: 생활화학제품 시장 / 핵심행위: 허위.과장표시광고 / 결과: 소비자의 안전 및 제품 효능에 대한 오인 유발 및 소비자 신뢰 훼손</t>
        </is>
      </c>
      <c r="K271" s="23" t="inlineStr">
        <is>
          <t>법리 해석: '허위.과장표시광고'은(는) 상대방에게 불이익을 주거나 소비자를 오인하게 할 수 있어 '표시광고법 제3조 제1항' 위반으로 볼 수 있다.</t>
        </is>
      </c>
      <c r="L271" s="23" t="inlineStr">
        <is>
          <t>사용자가 '(주)옥시레킷벤키저의 허위.과장표시광고' 관련 궁금증을 자연어로 입력하면, AI가 리스크 및 준법 중심 설명로 관련 사실과 의결서 근거를 제시한다.</t>
        </is>
      </c>
      <c r="M271" s="23" t="inlineStr">
        <is>
          <t>추가 시나리오: 유사한 위반 유형 및 행정 제재 통계를 시각화하여 사용자가 행동 양식을 판단할 수 있도록 돕는다.</t>
        </is>
      </c>
      <c r="N271" s="23" t="inlineStr">
        <is>
          <t>위반 위험요소, 내부통제 포인트, 재발방지 관점</t>
        </is>
      </c>
      <c r="O271" s="23" t="inlineStr">
        <is>
          <t>리스크 및 준법 중심 설명</t>
        </is>
      </c>
      <c r="P271" s="23" t="inlineStr">
        <is>
          <t>의결서01-72  1줄-017200줄</t>
        </is>
      </c>
      <c r="Q271" s="24" t="inlineStr">
        <is>
          <t>[문제점] 사실관계 형식 오류: 핵심행위 항목에 '허위.과장표시광고'와 같이 마침표(.)가 포함되어 있음. 형식 가이드라인에 따른 일관된 기호 사용 필요.
[해결방안] 핵심행위 항목의 마침표를 쉼표(,) 또는 공백으로 통일하십시오.</t>
        </is>
      </c>
    </row>
    <row r="272">
      <c r="A272" s="23" t="inlineStr">
        <is>
          <t>QA-0809</t>
        </is>
      </c>
      <c r="B272" s="23" t="inlineStr">
        <is>
          <t>기업 컴플라이언스 담당자</t>
        </is>
      </c>
      <c r="C272" s="23" t="inlineStr">
        <is>
          <t>시장영향</t>
        </is>
      </c>
      <c r="D272" s="23" t="inlineStr">
        <is>
          <t>심화</t>
        </is>
      </c>
      <c r="E272" s="23" t="inlineStr">
        <is>
          <t>(주)웅진씽크빅의 다단계판매업자의 미등록 영업행위 (준법 리스크) (시장영향)</t>
        </is>
      </c>
      <c r="F272" s="23" t="inlineStr">
        <is>
          <t>웅진씽크빅과 같은 교육 서비스 기업이 방문판매법상 미등록 영업을 할 경우, 내부적으로 어떤 준법 통제 전략이 필요한가요?</t>
        </is>
      </c>
      <c r="G272" s="23" t="inlineStr">
        <is>
          <t>미등록 다단계 영업은 방문판매법 위반에 해당하며 법적 리스크가 매우 큽니다. 기업은 영업 조직 구조가 방문판매법상 신고 대상인지 여부를 법무 검토를 통해 명확히 하고, 영업 방식을 상시 모니터링해야 합니다. 또한, 불법적인 판매 조직 확장을 방지하기 위한 내부 고발 시스템을 운영하고, 영업 대리점들에 대한 정기적인 준법 교육을 실시하여 법규 위반을 사전에 차단하는 예방적 거버넌스를 구축해야 합니다.</t>
        </is>
      </c>
      <c r="H272" s="23" t="inlineStr">
        <is>
          <t>의결서는 '(주)웅진씽크빅'의 행위가 '다단계판매업자의 미등록 영업행위'에 해당한다고 보고 '경고'을 결정하였다.</t>
        </is>
      </c>
      <c r="I272" s="23" t="inlineStr">
        <is>
          <t>(주)웅진씽크빅의 다단계판매업자의 미등록 영업행위 사건은 (주)웅진씽크빅이(가) 상대방에게 불리한 행위를 하여 문제가 된 사례이다.</t>
        </is>
      </c>
      <c r="J272" s="23" t="inlineStr">
        <is>
          <t>주체: (주)웅진씽크빅 / 상대방: 방문판매원 및 소비자 / 시장: 교육 서비스 시장 / 핵심행위: 다단계판매업자의 미등록 영업행위 / 결과: 법적 규제 회피 및 소비자 피해 가능성 증대</t>
        </is>
      </c>
      <c r="K272" s="23" t="inlineStr">
        <is>
          <t>법리 해석: '다단계판매업자의 미등록 영업행위'은(는) 상대방에게 불이익을 주거나 소비자를 오인하게 할 수 있어 '방문판매법 제13조' 위반으로 볼 수 있다.</t>
        </is>
      </c>
      <c r="L272" s="23" t="inlineStr">
        <is>
          <t>사용자가 '(주)웅진씽크빅의 다단계판매업자의 미등록 영업행위' 관련 궁금증을 자연어로 입력하면, AI가 리스크 및 준법 중심 설명로 관련 사실과 의결서 근거를 제시한다.</t>
        </is>
      </c>
      <c r="M272" s="23" t="inlineStr">
        <is>
          <t>추가 시나리오: 유사한 위반 유형 및 행정 제재 통계를 시각화하여 사용자가 행동 양식을 판단할 수 있도록 돕는다.</t>
        </is>
      </c>
      <c r="N272" s="23" t="inlineStr">
        <is>
          <t>위반 위험요소, 내부통제 포인트, 재발방지 관점</t>
        </is>
      </c>
      <c r="O272" s="23" t="inlineStr">
        <is>
          <t>리스크 및 준법 중심 설명</t>
        </is>
      </c>
      <c r="P272" s="23" t="inlineStr">
        <is>
          <t>의결서02-24  1줄-022404줄</t>
        </is>
      </c>
      <c r="Q272" s="24" t="n"/>
    </row>
    <row r="273">
      <c r="A273" s="23" t="inlineStr">
        <is>
          <t>QA-0812</t>
        </is>
      </c>
      <c r="B273" s="23" t="inlineStr">
        <is>
          <t>기업 컴플라이언스 담당자</t>
        </is>
      </c>
      <c r="C273" s="23" t="inlineStr">
        <is>
          <t>제재중심</t>
        </is>
      </c>
      <c r="D273" s="23" t="inlineStr">
        <is>
          <t>기초</t>
        </is>
      </c>
      <c r="E273" s="23" t="inlineStr">
        <is>
          <t>(주)위컨텐츠의 신원 및 거래조건에 대한 정보제공의무 위반 (준법 리스크) (제재중심)</t>
        </is>
      </c>
      <c r="F273" s="23" t="inlineStr">
        <is>
          <t>위컨텐츠와 같은 온라인 사업자가 정보 제공 의무를 위반했을 때, 기업 내부에서 어떤 제재 리스크 관리가 필요한가요?</t>
        </is>
      </c>
      <c r="G273" s="23" t="inlineStr">
        <is>
          <t>전자상거래법상 신원 및 거래 조건 고지 의무 위반은 과태료 처분뿐만 아니라 시정명령 및 공표 조치로 이어져 기업 이미지에 심각한 타격을 줍니다. 컴플라이언스 측면에서는 웹사이트 내 결제 페이지 및 이용약관에 필수 기재 사항이 누락되지 않았는지 상시 점검해야 합니다. 특히 소비자 보호법 개정 사항을 실시간으로 반영하여 UI/UX 단에서 소비자가 충분히 정보를 인지하고 거래할 수 있도록 시스템을 최적화하는 전략이 필요합니다.</t>
        </is>
      </c>
      <c r="H273" s="23" t="inlineStr">
        <is>
          <t>의결서는 '(주)위컨텐츠'의 행위가 '신원 및 거래조건에 대한 정보제공의무 위반'에 해당한다고 보고 '시정명령'을 결정하였다.</t>
        </is>
      </c>
      <c r="I273" s="23" t="inlineStr">
        <is>
          <t>(주)위컨텐츠의 신원 및 거래조건에 대한 정보제공의무 위반 사건은 (주)위컨텐츠이(가) 상대방에게 불리한 행위를 하여 문제가 된 사례이다.</t>
        </is>
      </c>
      <c r="J273" s="23" t="inlineStr">
        <is>
          <t>주체: (주)위컨텐츠 / 상대방: 소비자 / 시장: 콘텐츠 서비스 시장 / 핵심행위: 신원 및 거래조건에 대한 정보제공의무 위반 / 결과: 소비자 알 권리 침해 및 법적 제재</t>
        </is>
      </c>
      <c r="K273" s="23" t="inlineStr">
        <is>
          <t>법리 해석: '신원 및 거래조건에 대한 정보제공의무 위반'은(는) 상대방에게 불이익을 주거나 소비자를 오인하게 할 수 있어 '전자상거래법 제13조' 위반으로 볼 수 있다.</t>
        </is>
      </c>
      <c r="L273" s="23" t="inlineStr">
        <is>
          <t>사용자가 '(주)위컨텐츠의 신원 및 거래조건에 대한 정보제공의무 위반' 관련 궁금증을 자연어로 입력하면, AI가 리스크 및 준법 중심 설명로 관련 사실과 의결서 근거를 제시한다.</t>
        </is>
      </c>
      <c r="M273" s="23" t="inlineStr">
        <is>
          <t>추가 시나리오: 유사한 위반 유형 및 행정 제재 통계를 시각화하여 사용자가 행동 양식을 판단할 수 있도록 돕는다.</t>
        </is>
      </c>
      <c r="N273" s="23" t="inlineStr">
        <is>
          <t>위반 위험요소, 내부통제 포인트, 재발방지 관점</t>
        </is>
      </c>
      <c r="O273" s="23" t="inlineStr">
        <is>
          <t>리스크 및 준법 중심 설명</t>
        </is>
      </c>
      <c r="P273" s="23" t="inlineStr">
        <is>
          <t>의결서02-26  1줄-022620줄</t>
        </is>
      </c>
      <c r="Q273" s="24" t="n"/>
    </row>
    <row r="274">
      <c r="A274" s="23" t="inlineStr">
        <is>
          <t>QA-0815</t>
        </is>
      </c>
      <c r="B274" s="23" t="inlineStr">
        <is>
          <t>기업 컴플라이언스 담당자</t>
        </is>
      </c>
      <c r="C274" s="23" t="inlineStr">
        <is>
          <t>법령중심</t>
        </is>
      </c>
      <c r="D274" s="23" t="inlineStr">
        <is>
          <t>기초</t>
        </is>
      </c>
      <c r="E274" s="23" t="inlineStr">
        <is>
          <t>(주)이음소시어스의 사이버몰의 표시사항 위반 (준법 리스크) (법령중심)</t>
        </is>
      </c>
      <c r="F274" s="23" t="inlineStr">
        <is>
          <t>이음소시어스와 같은 플랫폼이 사이버몰 표시사항을 위반했을 때, 기업 컴플라이언스 차원의 대응 방안은?</t>
        </is>
      </c>
      <c r="G274" s="23" t="inlineStr">
        <is>
          <t>사이버몰의 표시사항 위반은 전자상거래법상 신뢰도와 직결되는 문제입니다. 기업은 플랫폼 내 사업자 정보, 연락처, 이용약관 등이 전자상거래법 제10조를 준수하는지 정기적으로 전수 조사해야 합니다. 또한, 법령 개정 시 즉각적으로 시스템에 반영할 수 있는 대응 프로세스를 구축하고, 고객 서비스 페이지 내 정보 고지 사항이 소비자가 쉽게 접근할 수 있는 위치에 배치되어 있는지 UI/UX 점검을 병행해야 합니다.</t>
        </is>
      </c>
      <c r="H274" s="23" t="inlineStr">
        <is>
          <t>의결서는 '(주)이음소시어스'의 행위가 '사이버몰의 표시사항 위반'에 해당한다고 보고 '과태료'을 결정하였다.</t>
        </is>
      </c>
      <c r="I274" s="23" t="inlineStr">
        <is>
          <t>(주)이음소시어스의 사이버몰의 표시사항 위반 사건은 (주)이음소시어스이(가) 상대방에게 불리한 행위를 하여 문제가 된 사례이다.</t>
        </is>
      </c>
      <c r="J274" s="23" t="inlineStr">
        <is>
          <t>주체: (주)이음소시어스 / 상대방: 소비자 / 시장: 온라인 매칭 플랫폼 / 핵심행위: 사이버몰의 표시사항 위반 / 결과: 소비자의 신원 파악 어려움 및 신뢰도 저하</t>
        </is>
      </c>
      <c r="K274" s="23" t="inlineStr">
        <is>
          <t>법리 해석: '사이버몰의 표시사항 위반'은(는) 상대방에게 불이익을 주거나 소비자를 오인하게 할 수 있어 '전자상거래법 제10조' 위반으로 볼 수 있다.</t>
        </is>
      </c>
      <c r="L274" s="23" t="inlineStr">
        <is>
          <t>사용자가 '(주)이음소시어스의 사이버몰의 표시사항 위반' 관련 궁금증을 자연어로 입력하면, AI가 리스크 및 준법 중심 설명로 관련 사실과 의결서 근거를 제시한다.</t>
        </is>
      </c>
      <c r="M274" s="23" t="inlineStr">
        <is>
          <t>추가 시나리오: 유사한 위반 유형 및 행정 제재 통계를 시각화하여 사용자가 행동 양식을 판단할 수 있도록 돕는다.</t>
        </is>
      </c>
      <c r="N274" s="23" t="inlineStr">
        <is>
          <t>위반 위험요소, 내부통제 포인트, 재발방지 관점</t>
        </is>
      </c>
      <c r="O274" s="23" t="inlineStr">
        <is>
          <t>리스크 및 준법 중심 설명</t>
        </is>
      </c>
      <c r="P274" s="23" t="inlineStr">
        <is>
          <t>의결서02-27  1줄-022795줄</t>
        </is>
      </c>
      <c r="Q274" s="24" t="n"/>
    </row>
    <row r="275">
      <c r="A275" s="23" t="inlineStr">
        <is>
          <t>QA-0818</t>
        </is>
      </c>
      <c r="B275" s="23" t="inlineStr">
        <is>
          <t>기업 컴플라이언스 담당자</t>
        </is>
      </c>
      <c r="C275" s="23" t="inlineStr">
        <is>
          <t>유사사례</t>
        </is>
      </c>
      <c r="D275" s="23" t="inlineStr">
        <is>
          <t>기초</t>
        </is>
      </c>
      <c r="E275" s="23" t="inlineStr">
        <is>
          <t>(주)진바이옴의 다단계판매원의 등록 및 탈퇴등에 관한 사항 위반 (준법 리스크) (유사사례)</t>
        </is>
      </c>
      <c r="F275" s="23" t="inlineStr">
        <is>
          <t>진바이옴 사례와 같이 다단계판매원 등록 및 탈퇴 관련 사항 위반 시, 기업은 어떤 예방 전략을 세워야 하나요?</t>
        </is>
      </c>
      <c r="G275" s="23" t="inlineStr">
        <is>
          <t>다단계판매업자는 방문판매법상 판매원의 등록 및 탈퇴 절차를 투명하게 운영할 의무가 있습니다. 이를 위반하면 소비자 피해 구제가 어려워지고 기업 평판이 훼손됩니다. 컴플라이언스 팀은 판매원 가입 및 탈퇴 관련 매뉴얼을 표준화하고, 관련 법령을 준수하는지 상시 감사해야 합니다. 또한, 판매원들의 권리 보호를 위한 교육을 강화하고, 불만 접수 시 즉각적으로 대응하는 시스템을 갖추어야 합니다.</t>
        </is>
      </c>
      <c r="H275" s="23" t="inlineStr">
        <is>
          <t>의결서는 '(주)진바이옴'의 행위가 '다단계판매원의 등록 및 탈퇴등에 관한 사항 위반'에 해당한다고 보고 '시정명령'을 결정하였다.</t>
        </is>
      </c>
      <c r="I275" s="23" t="inlineStr">
        <is>
          <t>(주)진바이옴의 다단계판매원의 등록 및 탈퇴등에 관한 사항 위반 사건은 (주)진바이옴이(가) 상대방에게 불리한 행위를 하여 문제가 된 사례이다.</t>
        </is>
      </c>
      <c r="J275" s="23" t="inlineStr">
        <is>
          <t>주체: (주)진바이옴 / 상대방: 다단계판매원 / 시장: 다단계 유통 시장 / 핵심행위: 다단계판매원의 등록 및 탈퇴등에 관한 사항 위반 / 결과: 판매원의 정당한 권리 행사 제한</t>
        </is>
      </c>
      <c r="K275" s="23" t="inlineStr">
        <is>
          <t>법리 해석: '다단계판매원의 등록 및 탈퇴등에 관한 사항 위반'은(는) 상대방에게 불이익을 주거나 소비자를 오인하게 할 수 있어 '방문판매법 제15조' 위반으로 볼 수 있다.</t>
        </is>
      </c>
      <c r="L275" s="23" t="inlineStr">
        <is>
          <t>사용자가 '(주)진바이옴의 다단계판매원의 등록 및 탈퇴등에 관한 사항 위반' 관련 궁금증을 자연어로 입력하면, AI가 리스크 및 준법 중심 설명로 관련 사실과 의결서 근거를 제시한다.</t>
        </is>
      </c>
      <c r="M275" s="23" t="inlineStr">
        <is>
          <t>추가 시나리오: 유사한 위반 유형 및 행정 제재 통계를 시각화하여 사용자가 행동 양식을 판단할 수 있도록 돕는다.</t>
        </is>
      </c>
      <c r="N275" s="23" t="inlineStr">
        <is>
          <t>위반 위험요소, 내부통제 포인트, 재발방지 관점</t>
        </is>
      </c>
      <c r="O275" s="23" t="inlineStr">
        <is>
          <t>리스크 및 준법 중심 설명</t>
        </is>
      </c>
      <c r="P275" s="23" t="inlineStr">
        <is>
          <t>의결서02-40  1줄-024045줄</t>
        </is>
      </c>
      <c r="Q275" s="24" t="n"/>
    </row>
    <row r="276">
      <c r="A276" s="23" t="inlineStr">
        <is>
          <t>QA-0821</t>
        </is>
      </c>
      <c r="B276" s="23" t="inlineStr">
        <is>
          <t>기업 컴플라이언스 담당자</t>
        </is>
      </c>
      <c r="C276" s="23" t="inlineStr">
        <is>
          <t>통계기반</t>
        </is>
      </c>
      <c r="D276" s="23" t="inlineStr">
        <is>
          <t>기초</t>
        </is>
      </c>
      <c r="E276" s="23" t="inlineStr">
        <is>
          <t>(주)챔프스터디의 허위, 과장, 기만적 소비자유인행위 (준법 리스크) (통계기반)</t>
        </is>
      </c>
      <c r="F276" s="23" t="inlineStr">
        <is>
          <t>챔프스터디 사례와 같이 허위·기만적 소비자 유인행위가 발생하지 않도록 기업은 어떻게 통제해야 하나요?</t>
        </is>
      </c>
      <c r="G276" s="23" t="inlineStr">
        <is>
          <t>기만적 소비자 유인행위는 전자상거래법 위반으로 기업 신뢰도에 치명적입니다. 이를 예방하기 위해서는 마케팅 문구 작성 시 사내 법무팀이 광고 실증 자료를 반드시 검토하는 '광고 사전 심의제'를 운영해야 합니다. 또한, 매년 정기적으로 마케팅/영업 부서에 전자상거래법 및 표시광고법 준수 교육을 실시하고, 소비자 불만 데이터를 분석하여 기만적 소지가 있는 광고 문구를 상시 모니터링하는 체계가 필요합니다.</t>
        </is>
      </c>
      <c r="H276" s="23" t="inlineStr">
        <is>
          <t>의결서는 '(주)챔프스터디'의 행위가 '허위, 과장, 기만적 소비자유인행위'에 해당한다고 보고 '시정명령'을 결정하였다.</t>
        </is>
      </c>
      <c r="I276" s="23" t="inlineStr">
        <is>
          <t>(주)챔프스터디의 허위, 과장, 기만적 소비자유인행위 사건은 (주)챔프스터디이(가) 상대방에게 불리한 행위를 하여 문제가 된 사례이다.</t>
        </is>
      </c>
      <c r="J276" s="23" t="inlineStr">
        <is>
          <t>주체: (주)챔프스터디 / 상대방: 소비자 / 시장: 교육 서비스 시장 / 핵심행위: 허위, 과장, 기만적 소비자유인행위 / 결과: 소비자의 합리적 선택 방해 및 법적 제재</t>
        </is>
      </c>
      <c r="K276" s="23" t="inlineStr">
        <is>
          <t>법리 해석: '허위, 과장, 기만적 소비자유인행위'은(는) 상대방에게 불이익을 주거나 소비자를 오인하게 할 수 있어 '전자상거래법 제21조' 위반으로 볼 수 있다.</t>
        </is>
      </c>
      <c r="L276" s="23" t="inlineStr">
        <is>
          <t>사용자가 '(주)챔프스터디의 허위, 과장, 기만적 소비자유인행위' 관련 궁금증을 자연어로 입력하면, AI가 리스크 및 준법 중심 설명로 관련 사실과 의결서 근거를 제시한다.</t>
        </is>
      </c>
      <c r="M276" s="23" t="inlineStr">
        <is>
          <t>추가 시나리오: 유사한 위반 유형 및 행정 제재 통계를 시각화하여 사용자가 행동 양식을 판단할 수 있도록 돕는다.</t>
        </is>
      </c>
      <c r="N276" s="23" t="inlineStr">
        <is>
          <t>위반 위험요소, 내부통제 포인트, 재발방지 관점</t>
        </is>
      </c>
      <c r="O276" s="23" t="inlineStr">
        <is>
          <t>리스크 및 준법 중심 설명</t>
        </is>
      </c>
      <c r="P276" s="23" t="inlineStr">
        <is>
          <t>의결서02-04  1줄-020413줄</t>
        </is>
      </c>
      <c r="Q276" s="24" t="n"/>
    </row>
    <row r="277">
      <c r="A277" s="23" t="inlineStr">
        <is>
          <t>QA-0824</t>
        </is>
      </c>
      <c r="B277" s="23" t="inlineStr">
        <is>
          <t>기업 컴플라이언스 담당자</t>
        </is>
      </c>
      <c r="C277" s="23" t="inlineStr">
        <is>
          <t>시장영향</t>
        </is>
      </c>
      <c r="D277" s="23" t="inlineStr">
        <is>
          <t>기초</t>
        </is>
      </c>
      <c r="E277" s="23" t="inlineStr">
        <is>
          <t>(주)카카오엔터테인먼트의 기만적인 표시광고 (준법 리스크) (시장영향)</t>
        </is>
      </c>
      <c r="F277" s="23" t="inlineStr">
        <is>
          <t>카카오엔터테인먼트의 기만적 표시광고 사례처럼 기업의 준법 리스크를 방지하려면 어떤 관리 체계가 필요할까요?</t>
        </is>
      </c>
      <c r="G277" s="23" t="inlineStr">
        <is>
          <t>기만적인 표시광고는 소비자 신뢰를 훼손하는 중대한 리스크입니다. 컴플라이언스 팀은 플랫폼 내 콘텐츠 홍보 문구가 실제 서비스 내용과 일치하는지 상시 모니터링해야 합니다. 특히 마케팅 팀과 법무 팀 간의 협업 체계를 강화하여, 광고가 소비자에게 오인 가능성을 주지 않는지 사전에 심의하는 프로세스가 필수적입니다. 또한, 소비자 불만 모니터링을 통해 기만적 광고로 지적받은 사례를 분석하고 재발 방지 대책을 마련해야 합니다.</t>
        </is>
      </c>
      <c r="H277" s="23" t="inlineStr">
        <is>
          <t>의결서는 '(주)카카오엔터테인먼트'의 행위가 '기만적인 표시광고'에 해당한다고 보고 '시정명령'을 결정하였다.</t>
        </is>
      </c>
      <c r="I277" s="23" t="inlineStr">
        <is>
          <t>(주)카카오엔터테인먼트의 기만적인 표시광고 사건은 (주)카카오엔터테인먼트이(가) 상대방에게 불리한 행위를 하여 문제가 된 사례이다.</t>
        </is>
      </c>
      <c r="J277" s="23" t="inlineStr">
        <is>
          <t>주체: (주)카카오엔터테인먼트 / 상대방: 소비자 / 시장: 콘텐츠 시장 / 핵심행위: 기만적인 표시광고 / 결과: 소비자 오인 및 기업 이미지 훼손</t>
        </is>
      </c>
      <c r="K277" s="23" t="inlineStr">
        <is>
          <t>법리 해석: '기만적인 표시광고'은(는) 상대방에게 불이익을 주거나 소비자를 오인하게 할 수 있어 '표시광고법 제3조 제1항' 위반으로 볼 수 있다.</t>
        </is>
      </c>
      <c r="L277" s="23" t="inlineStr">
        <is>
          <t>사용자가 '(주)카카오엔터테인먼트의 기만적인 표시광고' 관련 궁금증을 자연어로 입력하면, AI가 리스크 및 준법 중심 설명로 관련 사실과 의결서 근거를 제시한다.</t>
        </is>
      </c>
      <c r="M277" s="23" t="inlineStr">
        <is>
          <t>추가 시나리오: 유사한 위반 유형 및 행정 제재 통계를 시각화하여 사용자가 행동 양식을 판단할 수 있도록 돕는다.</t>
        </is>
      </c>
      <c r="N277" s="23" t="inlineStr">
        <is>
          <t>위반 위험요소, 내부통제 포인트, 재발방지 관점</t>
        </is>
      </c>
      <c r="O277" s="23" t="inlineStr">
        <is>
          <t>리스크 및 준법 중심 설명</t>
        </is>
      </c>
      <c r="P277" s="23" t="inlineStr">
        <is>
          <t>의결서02-51  1줄-025127줄</t>
        </is>
      </c>
      <c r="Q277" s="24" t="n"/>
    </row>
    <row r="278">
      <c r="A278" s="23" t="inlineStr">
        <is>
          <t>QA-0827</t>
        </is>
      </c>
      <c r="B278" s="23" t="inlineStr">
        <is>
          <t>기업 컴플라이언스 담당자</t>
        </is>
      </c>
      <c r="C278" s="23" t="inlineStr">
        <is>
          <t>제재중심</t>
        </is>
      </c>
      <c r="D278" s="23" t="inlineStr">
        <is>
          <t>중급</t>
        </is>
      </c>
      <c r="E278" s="23" t="inlineStr">
        <is>
          <t>(주)콜론디의 사이버몰의 표시사항 위반 (준법 리스크) (제재중심)</t>
        </is>
      </c>
      <c r="F278" s="23" t="inlineStr">
        <is>
          <t>콜론디의 사이버몰 표시사항 위반과 관련하여, 기업 컴플라이언스 담당자가 주의해야 할 점은 무엇인가요?</t>
        </is>
      </c>
      <c r="G278" s="23" t="inlineStr">
        <is>
          <t>사이버몰 표시사항 위반은 전자상거래법상 가장 기본적인 의무입니다. 기업은 웹사이트 하단에 사업자 정보, 대표자 성명, 주소, 연락처, 통신판매업 신고 번호 등이 법령에 맞게 기재되어 있는지 정기적으로 점검해야 합니다. 특히 사이버몰 변경 시 정보 업데이트가 누락되는 경우가 많으므로, 관리자 페이지에 정보 변경 알림 시스템을 도입하고, 정기적인 준법 체크리스트를 활용하여 사전에 예방해야 합니다.</t>
        </is>
      </c>
      <c r="H278" s="23" t="inlineStr">
        <is>
          <t>의결서는 '(주)콜론디'의 행위가 '사이버몰의 표시사항 위반'에 해당한다고 보고 '과태료'을 결정하였다.</t>
        </is>
      </c>
      <c r="I278" s="23" t="inlineStr">
        <is>
          <t>(주)콜론디의 사이버몰의 표시사항 위반 사건은 (주)콜론디이(가) 상대방에게 불리한 행위를 하여 문제가 된 사례이다.</t>
        </is>
      </c>
      <c r="J278" s="23" t="inlineStr">
        <is>
          <t>주체: (주)콜론디 / 상대방: 소비자 / 시장: 온라인 쇼핑 시장 / 핵심행위: 사이버몰의 표시사항 위반 / 결과: 소비자의 신원 확인 곤란 및 법적 제재</t>
        </is>
      </c>
      <c r="K278" s="23" t="inlineStr">
        <is>
          <t>법리 해석: '사이버몰의 표시사항 위반'은(는) 상대방에게 불이익을 주거나 소비자를 오인하게 할 수 있어 '전자상거래법 제10조' 위반으로 볼 수 있다.</t>
        </is>
      </c>
      <c r="L278" s="23" t="inlineStr">
        <is>
          <t>사용자가 '(주)콜론디의 사이버몰의 표시사항 위반' 관련 궁금증을 자연어로 입력하면, AI가 리스크 및 준법 중심 설명로 관련 사실과 의결서 근거를 제시한다.</t>
        </is>
      </c>
      <c r="M278" s="23" t="inlineStr">
        <is>
          <t>추가 시나리오: 유사한 위반 유형 및 행정 제재 통계를 시각화하여 사용자가 행동 양식을 판단할 수 있도록 돕는다.</t>
        </is>
      </c>
      <c r="N278" s="23" t="inlineStr">
        <is>
          <t>위반 위험요소, 내부통제 포인트, 재발방지 관점</t>
        </is>
      </c>
      <c r="O278" s="23" t="inlineStr">
        <is>
          <t>리스크 및 준법 중심 설명</t>
        </is>
      </c>
      <c r="P278" s="23" t="inlineStr">
        <is>
          <t>의결서02-27  1줄-022794줄</t>
        </is>
      </c>
      <c r="Q278" s="24" t="n"/>
    </row>
    <row r="279">
      <c r="A279" s="23" t="inlineStr">
        <is>
          <t>QA-0830</t>
        </is>
      </c>
      <c r="B279" s="23" t="inlineStr">
        <is>
          <t>기업 컴플라이언스 담당자</t>
        </is>
      </c>
      <c r="C279" s="23" t="inlineStr">
        <is>
          <t>법령중심</t>
        </is>
      </c>
      <c r="D279" s="23" t="inlineStr">
        <is>
          <t>중급</t>
        </is>
      </c>
      <c r="E279" s="23" t="inlineStr">
        <is>
          <t>(주)펫스테이트의 허위.과장표시광고 (준법 리스크) (법령중심)</t>
        </is>
      </c>
      <c r="F279" s="23" t="inlineStr">
        <is>
          <t>펫스테이트의 허위·과장 광고 사례를 통해 기업이 배워야 할 준법 리스크 관리 전략은?</t>
        </is>
      </c>
      <c r="G279" s="23" t="inlineStr">
        <is>
          <t>허위·과장 광고는 소비자 신뢰를 잃는 지름길입니다. 기업은 마케팅 콘텐츠의 사실 근거를 입증할 수 있는 자료를 상시 구비해야 합니다. 컴플라이언스 팀은 모든 마케팅 활동에 대해 표시광고법 준수 여부를 사전 심의하고, 특히 효능이나 성분 관련 광고는 객관적 검증 자료를 바탕으로 작성되도록 강제해야 합니다. 또한, 소비자 신고 데이터를 분석하여 반복되는 허위 광고 리스크를 사전에 차단하는 예방적 모니터링 체계를 구축해야 합니다.</t>
        </is>
      </c>
      <c r="H279" s="23" t="inlineStr">
        <is>
          <t>의결서는 '(주)펫스테이트'의 행위가 '허위.과장표시광고'에 해당한다고 보고 '시정명령'을 결정하였다.</t>
        </is>
      </c>
      <c r="I279" s="23" t="inlineStr">
        <is>
          <t>(주)펫스테이트의 허위.과장표시광고 사건은 (주)펫스테이트이(가) 상대방에게 불리한 행위를 하여 문제가 된 사례이다.</t>
        </is>
      </c>
      <c r="J279" s="23" t="inlineStr">
        <is>
          <t>주체: (주)펫스테이트 / 상대방: 소비자 / 시장: 반려동물 용품 시장 / 핵심행위: 허위.과장표시광고 / 결과: 소비자의 오인 및 기업 신뢰도 저하</t>
        </is>
      </c>
      <c r="K279" s="23" t="inlineStr">
        <is>
          <t>법리 해석: '허위.과장표시광고'은(는) 상대방에게 불이익을 주거나 소비자를 오인하게 할 수 있어 '표시광고법 제3조 제1항' 위반으로 볼 수 있다.</t>
        </is>
      </c>
      <c r="L279" s="23" t="inlineStr">
        <is>
          <t>사용자가 '(주)펫스테이트의 허위.과장표시광고' 관련 궁금증을 자연어로 입력하면, AI가 리스크 및 준법 중심 설명로 관련 사실과 의결서 근거를 제시한다.</t>
        </is>
      </c>
      <c r="M279" s="23" t="inlineStr">
        <is>
          <t>추가 시나리오: 유사한 위반 유형 및 행정 제재 통계를 시각화하여 사용자가 행동 양식을 판단할 수 있도록 돕는다.</t>
        </is>
      </c>
      <c r="N279" s="23" t="inlineStr">
        <is>
          <t>위반 위험요소, 내부통제 포인트, 재발방지 관점</t>
        </is>
      </c>
      <c r="O279" s="23" t="inlineStr">
        <is>
          <t>리스크 및 준법 중심 설명</t>
        </is>
      </c>
      <c r="P279" s="23" t="inlineStr">
        <is>
          <t>의결서02-43  1줄-024308줄</t>
        </is>
      </c>
      <c r="Q279" s="24" t="inlineStr">
        <is>
          <t>[문제점] 사실관계 형식 오류: 핵심행위 항목에 '허위.과장표시광고'와 같이 마침표(.)가 포함되어 있음.
[해결방안] 핵심행위 항목의 마침표를 쉼표(,) 또는 공백으로 통일하십시오.</t>
        </is>
      </c>
    </row>
    <row r="280">
      <c r="A280" s="23" t="inlineStr">
        <is>
          <t>QA-0833</t>
        </is>
      </c>
      <c r="B280" s="23" t="inlineStr">
        <is>
          <t>기업 컴플라이언스 담당자</t>
        </is>
      </c>
      <c r="C280" s="23" t="inlineStr">
        <is>
          <t>유사사례</t>
        </is>
      </c>
      <c r="D280" s="23" t="inlineStr">
        <is>
          <t>중급</t>
        </is>
      </c>
      <c r="E280" s="23" t="inlineStr">
        <is>
          <t>(주)한국은거래소의 전자상거래소비자보호법령 위반 (준법 리스크) (유사사례)</t>
        </is>
      </c>
      <c r="F280" s="23" t="inlineStr">
        <is>
          <t>한국은거래소의 전자상거래법 위반 사례와 같은 리스크를 방지하기 위해 어떤 준법 통제 전략이 필요할까요?</t>
        </is>
      </c>
      <c r="G280" s="23" t="inlineStr">
        <is>
          <t>전자상거래법 위반은 과징금뿐만 아니라 기업의 존립을 위협하는 평판 리스크를 동반합니다. 기업은 내부적으로 전자상거래법 준수 여부를 검증하는 '상시 준법 감사 시스템'을 도입해야 합니다. 또한, 소비자 보호 담당 부서(VOC)를 통해 접수된 불만 사항을 법무 부서가 실시간으로 공유받아 법령 위반 가능성을 사전에 검토하고, 문제 발생 시 즉각적으로 시정하는 리스크 관리 체계를 운영해야 합니다.</t>
        </is>
      </c>
      <c r="H280" s="23" t="inlineStr">
        <is>
          <t>의결서는 '(주)한국은거래소'의 행위가 '전자상거래소비자보호법령 위반'에 해당한다고 보고 '시정명령'을 결정하였다.</t>
        </is>
      </c>
      <c r="I280" s="23" t="inlineStr">
        <is>
          <t>(주)한국은거래소의 전자상거래소비자보호법령 위반 사건은 (주)한국은거래소이(가) 상대방에게 불리한 행위를 하여 문제가 된 사례이다.</t>
        </is>
      </c>
      <c r="J280" s="23" t="inlineStr">
        <is>
          <t>주체: (주)한국은거래소 / 상대방: 소비자 / 시장: 온라인 거래 플랫폼 / 핵심행위: 전자상거래소비자보호법령 위반 / 결과: 소비자 피해 및 법적 제재</t>
        </is>
      </c>
      <c r="K280" s="23" t="inlineStr">
        <is>
          <t>법리 해석: '전자상거래소비자보호법령 위반'은(는) 상대방에게 불이익을 주거나 소비자를 오인하게 할 수 있어 '전자상거래법 제3조' 위반으로 볼 수 있다.</t>
        </is>
      </c>
      <c r="L280" s="23" t="inlineStr">
        <is>
          <t>사용자가 '(주)한국은거래소의 전자상거래소비자보호법령 위반' 관련 궁금증을 자연어로 입력하면, AI가 리스크 및 준법 중심 설명로 관련 사실과 의결서 근거를 제시한다.</t>
        </is>
      </c>
      <c r="M280" s="23" t="inlineStr">
        <is>
          <t>추가 시나리오: 유사한 위반 유형 및 행정 제재 통계를 시각화하여 사용자가 행동 양식을 판단할 수 있도록 돕는다.</t>
        </is>
      </c>
      <c r="N280" s="23" t="inlineStr">
        <is>
          <t>위반 위험요소, 내부통제 포인트, 재발방지 관점</t>
        </is>
      </c>
      <c r="O280" s="23" t="inlineStr">
        <is>
          <t>리스크 및 준법 중심 설명</t>
        </is>
      </c>
      <c r="P280" s="23" t="inlineStr">
        <is>
          <t>의결서02-50  1줄-025055줄</t>
        </is>
      </c>
      <c r="Q280" s="24" t="inlineStr">
        <is>
          <t>[문제점] 법률 오매칭: '전자상거래법 제3조'는 적용범위에 관한 조항으로, 일반적인 위반 행위에 대한 처벌 근거로 부적절함. 또한 법리해석 문구의 조사가 어색함.
[해결방안] 위반 행위의 성격에 맞는 구체적인 조항(예: 제13조, 제17조 등)으로 변경하고 법리해석 문구를 형식에 맞게 교정하십시오.</t>
        </is>
      </c>
    </row>
    <row r="281">
      <c r="A281" s="23" t="inlineStr">
        <is>
          <t>QA-0836</t>
        </is>
      </c>
      <c r="B281" s="23" t="inlineStr">
        <is>
          <t>기업 컴플라이언스 담당자</t>
        </is>
      </c>
      <c r="C281" s="23" t="inlineStr">
        <is>
          <t>통계기반</t>
        </is>
      </c>
      <c r="D281" s="23" t="inlineStr">
        <is>
          <t>중급</t>
        </is>
      </c>
      <c r="E281" s="23" t="inlineStr">
        <is>
          <t>(주)힐링스토리의 재화등의 공급의무 위반 (준법 리스크) (통계기반)</t>
        </is>
      </c>
      <c r="F281" s="23" t="inlineStr">
        <is>
          <t>힐링스토리의 재화 공급의무 위반 리스크를 방지하기 위해 기업은 어떤 준법 통제 전략을 세워야 할까요?</t>
        </is>
      </c>
      <c r="G281" s="23" t="inlineStr">
        <is>
          <t>재화 공급의무 위반은 전자상거래법상 소비자의 가장 큰 불만 요인입니다. 기업은 주문 처리 및 재고 관리 시스템을 고도화하여 공급 가능 여부를 정확히 공지해야 합니다. 공급 지연 발생 시 즉시 소비자에게 통지하고 보상안을 제시하는 프로세스를 마련해야 합니다. 또한, 소비자 보호법 준수를 위해 배송 관련 내부 가이드라인을 수립하고, 정기적인 준법 교육을 통해 공급 지연 리스크를 최소화하는 전략이 필요합니다.</t>
        </is>
      </c>
      <c r="H281" s="23" t="inlineStr">
        <is>
          <t>의결서는 '(주)힐링스토리'의 행위가 '재화등의 공급의무 위반'에 해당한다고 보고 '시정명령'을 결정하였다.</t>
        </is>
      </c>
      <c r="I281" s="23" t="inlineStr">
        <is>
          <t>(주)힐링스토리의 재화등의 공급의무 위반 사건은 (주)힐링스토리이(가) 상대방에게 불리한 행위를 하여 문제가 된 사례이다.</t>
        </is>
      </c>
      <c r="J281" s="23" t="inlineStr">
        <is>
          <t>주체: (주)힐링스토리 / 상대방: 소비자 / 시장: 온라인 쇼핑 시장 / 핵심행위: 재화등의 공급의무 위반 / 결과: 소비자의 구매 만족도 저하 및 계약 위반</t>
        </is>
      </c>
      <c r="K281" s="23" t="inlineStr">
        <is>
          <t>법리 해석: '재화등의 공급의무 위반'은(는) 상대방에게 불이익을 주거나 소비자를 오인하게 할 수 있어 '전자상거래법 제15조' 위반으로 볼 수 있다.</t>
        </is>
      </c>
      <c r="L281" s="23" t="inlineStr">
        <is>
          <t>사용자가 '(주)힐링스토리의 재화등의 공급의무 위반' 관련 궁금증을 자연어로 입력하면, AI가 리스크 및 준법 중심 설명로 관련 사실과 의결서 근거를 제시한다.</t>
        </is>
      </c>
      <c r="M281" s="23" t="inlineStr">
        <is>
          <t>추가 시나리오: 유사한 위반 유형 및 행정 제재 통계를 시각화하여 사용자가 행동 양식을 판단할 수 있도록 돕는다.</t>
        </is>
      </c>
      <c r="N281" s="23" t="inlineStr">
        <is>
          <t>위반 위험요소, 내부통제 포인트, 재발방지 관점</t>
        </is>
      </c>
      <c r="O281" s="23" t="inlineStr">
        <is>
          <t>리스크 및 준법 중심 설명</t>
        </is>
      </c>
      <c r="P281" s="23" t="inlineStr">
        <is>
          <t>의결서02-26  1줄-022618줄</t>
        </is>
      </c>
      <c r="Q281" s="24" t="n"/>
    </row>
    <row r="282">
      <c r="A282" s="23" t="inlineStr">
        <is>
          <t>QA-0839</t>
        </is>
      </c>
      <c r="B282" s="23" t="inlineStr">
        <is>
          <t>기업 컴플라이언스 담당자</t>
        </is>
      </c>
      <c r="C282" s="23" t="inlineStr">
        <is>
          <t>시장영향</t>
        </is>
      </c>
      <c r="D282" s="23" t="inlineStr">
        <is>
          <t>중급</t>
        </is>
      </c>
      <c r="E282" s="23" t="inlineStr">
        <is>
          <t>글랜더의 신원 및 거래조건에 대한 정보제공의무 위반 (준법 리스크) (시장영향)</t>
        </is>
      </c>
      <c r="F282" s="23" t="inlineStr">
        <is>
          <t>글랜더의 정보제공 의무 위반 사례를 통해 기업이 배워야 할 준법 리스크 관리 전략은 무엇인가요?</t>
        </is>
      </c>
      <c r="G282" s="23" t="inlineStr">
        <is>
          <t>정보제공 의무 위반은 소비자법 위반의 가장 흔한 사례이자 기업 신뢰도 저하의 원인입니다. 기업은 웹사이트 내 필수 고지 사항을 법령에 맞게 정기적으로 업데이트하고, UI/UX 상에서 소비자가 관련 정보를 쉽게 인지할 수 있도록 배치해야 합니다. 또한, 마케팅 및 운영 팀을 대상으로 전자상거래법 준수 교육을 상시 실시하고, 내부 준법 점검 체크리스트를 통해 위반 사항을 사전에 차단하는 예방적 관리 체계를 구축해야 합니다.</t>
        </is>
      </c>
      <c r="H282" s="23" t="inlineStr">
        <is>
          <t>의결서는 '글랜더'의 행위가 '신원 및 거래조건에 대한 정보제공의무 위반'에 해당한다고 보고 '시정명령'을 결정하였다.</t>
        </is>
      </c>
      <c r="I282" s="23" t="inlineStr">
        <is>
          <t>글랜더의 신원 및 거래조건에 대한 정보제공의무 위반 사건은 글랜더이(가) 상대방에게 불리한 행위를 하여 문제가 된 사례이다.</t>
        </is>
      </c>
      <c r="J282" s="23" t="inlineStr">
        <is>
          <t>주체: 글랜더 / 상대방: 소비자 / 시장: 온라인 쇼핑 시장 / 핵심행위: 신원 및 거래조건에 대한 정보제공의무 위반 / 결과: 소비자의 알 권리 침해 및 법적 제재</t>
        </is>
      </c>
      <c r="K282" s="23" t="inlineStr">
        <is>
          <t>법리 해석: '신원 및 거래조건에 대한 정보제공의무 위반'은(는) 상대방에게 불이익을 주거나 소비자를 오인하게 할 수 있어 '전자상거래법 제13조' 위반으로 볼 수 있다.</t>
        </is>
      </c>
      <c r="L282" s="23" t="inlineStr">
        <is>
          <t>사용자가 '글랜더의 신원 및 거래조건에 대한 정보제공의무 위반' 관련 궁금증을 자연어로 입력하면, AI가 리스크 및 준법 중심 설명로 관련 사실과 의결서 근거를 제시한다.</t>
        </is>
      </c>
      <c r="M282" s="23" t="inlineStr">
        <is>
          <t>추가 시나리오: 유사한 위반 유형 및 행정 제재 통계를 시각화하여 사용자가 행동 양식을 판단할 수 있도록 돕는다.</t>
        </is>
      </c>
      <c r="N282" s="23" t="inlineStr">
        <is>
          <t>위반 위험요소, 내부통제 포인트, 재발방지 관점</t>
        </is>
      </c>
      <c r="O282" s="23" t="inlineStr">
        <is>
          <t>리스크 및 준법 중심 설명</t>
        </is>
      </c>
      <c r="P282" s="23" t="inlineStr">
        <is>
          <t>의결서02-25  1줄-022599줄</t>
        </is>
      </c>
      <c r="Q282" s="24" t="n"/>
    </row>
    <row r="283">
      <c r="A283" s="23" t="inlineStr">
        <is>
          <t>QA-0842</t>
        </is>
      </c>
      <c r="B283" s="23" t="inlineStr">
        <is>
          <t>기업 컴플라이언스 담당자</t>
        </is>
      </c>
      <c r="C283" s="23" t="inlineStr">
        <is>
          <t>제재중심</t>
        </is>
      </c>
      <c r="D283" s="23" t="inlineStr">
        <is>
          <t>심화</t>
        </is>
      </c>
      <c r="E283" s="23" t="inlineStr">
        <is>
          <t>네츄럴코어(주)의 부당한 표시광고 (준법 리스크) (제재중심)</t>
        </is>
      </c>
      <c r="F283" s="23" t="inlineStr">
        <is>
          <t>네츄럴코어의 표시광고 위반 사례를 보면서 우리 회사도 비슷한 리스크가 있을까 걱정됩니다. 어떻게 예방해야 할까요?</t>
        </is>
      </c>
      <c r="G283" s="23" t="inlineStr">
        <is>
          <t>기업 컴플라이언스 측면에서 표시광고 위반은 단순 과징금을 넘어 브랜드 평판에 치명적입니다. 네츄럴코어 사례와 같이 객관적 근거 없는 광고는 즉시 중단하고, 모든 광고 시안에 대해 법무 부서의 사전 검토 프로세스를 의무화해야 합니다. 특히 소비자 단체의 모니터링이 활발하므로, 광고 내용의 실증 자료를 상시 구비하고, 소비자 오인 가능성을 사전에 차단하는 '광고 실증 제도'를 준수하는 것이 리스크 관리의 핵심입니다.</t>
        </is>
      </c>
      <c r="H283" s="23" t="inlineStr">
        <is>
          <t>의결서는 '네츄럴코어(주)'의 행위가 '부당한 표시광고'에 해당한다고 보고 '시정명령'을 결정하였다.</t>
        </is>
      </c>
      <c r="I283" s="23" t="inlineStr">
        <is>
          <t>네츄럴코어(주)의 부당한 표시광고 사건은 네츄럴코어(주)이(가) 상대방에게 불리한 행위를 하여 문제가 된 사례이다.</t>
        </is>
      </c>
      <c r="J283" s="23" t="inlineStr">
        <is>
          <t>주체: 네츄럴코어(주) / 상대방: 일반 소비자 / 시장: 반려동물 식품 시장 / 핵심행위: 부당한 표시광고 / 결과: 소비자 신뢰 저하 및 시정명령</t>
        </is>
      </c>
      <c r="K283" s="23" t="inlineStr">
        <is>
          <t>법리 해석: '부당한 표시광고'은(는) 상대방에게 불이익을 주거나 소비자를 오인하게 할 수 있어 '표시광고법 제3조 제1항' 위반으로 볼 수 있다.</t>
        </is>
      </c>
      <c r="L283" s="23" t="inlineStr">
        <is>
          <t>사용자가 '네츄럴코어(주)의 부당한 표시광고' 관련 궁금증을 자연어로 입력하면, AI가 리스크 및 준법 중심 설명로 관련 사실과 의결서 근거를 제시한다.</t>
        </is>
      </c>
      <c r="M283" s="23" t="inlineStr">
        <is>
          <t>추가 시나리오: 유사한 위반 유형 및 행정 제재 통계를 시각화하여 사용자가 행동 양식을 판단할 수 있도록 돕는다.</t>
        </is>
      </c>
      <c r="N283" s="23" t="inlineStr">
        <is>
          <t>위반 위험요소, 내부통제 포인트, 재발방지 관점</t>
        </is>
      </c>
      <c r="O283" s="23" t="inlineStr">
        <is>
          <t>리스크 및 준법 중심 설명</t>
        </is>
      </c>
      <c r="P283" s="23" t="inlineStr">
        <is>
          <t>의결서02-43  1줄-024312줄</t>
        </is>
      </c>
      <c r="Q283" s="24" t="n"/>
    </row>
    <row r="284">
      <c r="A284" s="23" t="inlineStr">
        <is>
          <t>QA-0845</t>
        </is>
      </c>
      <c r="B284" s="23" t="inlineStr">
        <is>
          <t>기업 컴플라이언스 담당자</t>
        </is>
      </c>
      <c r="C284" s="23" t="inlineStr">
        <is>
          <t>법령중심</t>
        </is>
      </c>
      <c r="D284" s="23" t="inlineStr">
        <is>
          <t>심화</t>
        </is>
      </c>
      <c r="E284" s="23" t="inlineStr">
        <is>
          <t>메가스터디(주)의 허위.과장표시광고 (준법 리스크) (법령중심)</t>
        </is>
      </c>
      <c r="F284" s="23" t="inlineStr">
        <is>
          <t>메가스터디의 광고 문구와 관련하여 컴플라이언스 관점에서 유의해야 할 점은 무엇인가요?</t>
        </is>
      </c>
      <c r="G284" s="23" t="inlineStr">
        <is>
          <t>메가스터디 사례는 교육 서비스 광고 시 사용되는 '1위', '최다' 등의 표현이 객관적 실증 없이 사용될 경우 법적 리스크가 큼을 시사합니다. 준법 담당자는 광고 문구 작성 시, 해당 표현의 근거가 되는 데이터의 출처, 조사 시점, 조사 범위를 명확히 명시해야 합니다. 또한, 광고가 소비자의 구매 결정에 미치는 영향을 고려하여, 과장된 표현이 소비자 오인을 유발할 가능성이 없는지 사전 검토하여 행정 제재를 예방해야 합니다.</t>
        </is>
      </c>
      <c r="H284" s="23" t="inlineStr">
        <is>
          <t>의결서는 '메가스터디(주)'의 행위가 '허위.과장표시광고'에 해당한다고 보고 '시정명령'을 결정하였다.</t>
        </is>
      </c>
      <c r="I284" s="23" t="inlineStr">
        <is>
          <t>메가스터디(주)의 허위.과장표시광고 사건은 메가스터디(주)이(가) 상대방에게 불리한 행위를 하여 문제가 된 사례이다.</t>
        </is>
      </c>
      <c r="J284" s="23" t="inlineStr">
        <is>
          <t>주체: 메가스터디(주) / 상대방: 일반 소비자 / 시장: 온라인 교육 서비스 시장 / 핵심행위: 허위·과장 표시광고 / 결과: 소비자 신뢰 하락 및 행정 제재</t>
        </is>
      </c>
      <c r="K284" s="23" t="inlineStr">
        <is>
          <t>법리 해석: '허위·과장표시광고'은(는) 상대방에게 불이익을 주거나 소비자를 오인하게 할 수 있어 '표시광고법 제3조 제1항' 위반으로 볼 수 있다.</t>
        </is>
      </c>
      <c r="L284" s="23" t="inlineStr">
        <is>
          <t>사용자가 '메가스터디(주)의 허위.과장표시광고' 관련 궁금증을 자연어로 입력하면, AI가 리스크 및 준법 중심 설명로 관련 사실과 의결서 근거를 제시한다.</t>
        </is>
      </c>
      <c r="M284" s="23" t="inlineStr">
        <is>
          <t>추가 시나리오: 유사한 위반 유형 및 행정 제재 통계를 시각화하여 사용자가 행동 양식을 판단할 수 있도록 돕는다.</t>
        </is>
      </c>
      <c r="N284" s="23" t="inlineStr">
        <is>
          <t>위반 위험요소, 내부통제 포인트, 재발방지 관점</t>
        </is>
      </c>
      <c r="O284" s="23" t="inlineStr">
        <is>
          <t>리스크 및 준법 중심 설명</t>
        </is>
      </c>
      <c r="P284" s="23" t="inlineStr">
        <is>
          <t>의결서02-43  1줄-024353줄</t>
        </is>
      </c>
      <c r="Q284" s="24" t="inlineStr">
        <is>
          <t>[문제점] 법리해석 형식 오류: 법리해석 문구 내 핵심행위가 '허위·과장표시광고'로 되어 있으나, 사실관계의 핵심행위와 띄어쓰기 형식이 일치하지 않음.
[해결방안] 핵심행위 명칭을 '허위·과장 표시광고'로 통일해야 합니다.</t>
        </is>
      </c>
    </row>
    <row r="285">
      <c r="A285" s="23" t="inlineStr">
        <is>
          <t>QA-0848</t>
        </is>
      </c>
      <c r="B285" s="23" t="inlineStr">
        <is>
          <t>기업 컴플라이언스 담당자</t>
        </is>
      </c>
      <c r="C285" s="23" t="inlineStr">
        <is>
          <t>유사사례</t>
        </is>
      </c>
      <c r="D285" s="23" t="inlineStr">
        <is>
          <t>심화</t>
        </is>
      </c>
      <c r="E285" s="23" t="inlineStr">
        <is>
          <t>메타 플랫폼스 인크.의 기타 과태료 처분대상 행위 (준법 리스크) (유사사례)</t>
        </is>
      </c>
      <c r="F285" s="23" t="inlineStr">
        <is>
          <t>메타 플랫폼스의 과태료 처분 사례를 보고, 우리 플랫폼의 정보 제공 의무를 다시 점검하려 합니다. 무엇을 우선해야 할까요?</t>
        </is>
      </c>
      <c r="G285" s="23" t="inlineStr">
        <is>
          <t>플랫폼 사업자에게 가장 중요한 것은 전자상거래법 제10조 등에 따른 '사이버몰 표시사항 준수'입니다. 메타와 같은 글로벌 플랫폼도 국내 소비자를 대상으로 영업할 때는 국내법상의 정보 제공 의무(사업자 정보, 이용약관, 청약철회 조건 등)를 명확히 고지해야 합니다. 준법 담당자는 플랫폼 내 입점 업체들의 정보가 제대로 표시되고 있는지, 소비자가 거래 조건을 쉽게 확인할 수 있는 UI/UX를 갖추었는지 상시 점검하여 과태료 리스크를 방지해야 합니다.</t>
        </is>
      </c>
      <c r="H285" s="23" t="inlineStr">
        <is>
          <t>의결서는 '메타 플랫폼스 인크.'의 행위가 '기타 과태료 처분대상 행위'에 해당한다고 보고 '시정명령'을 결정하였다.</t>
        </is>
      </c>
      <c r="I285" s="23" t="inlineStr">
        <is>
          <t>메타 플랫폼스 인크.의 기타 과태료 처분대상 행위 사건은 메타 플랫폼스 인크.이(가) 상대방에게 불리한 행위를 하여 문제가 된 사례이다.</t>
        </is>
      </c>
      <c r="J285" s="23" t="inlineStr">
        <is>
          <t>주체: 메타 플랫폼스 인크. / 상대방: 일반 소비자 / 시장: 소셜 미디어 기반 전자상거래 시장 / 핵심행위: 표시사항 위반 / 결과: 과태료 처분</t>
        </is>
      </c>
      <c r="K285" s="23" t="inlineStr">
        <is>
          <t>법리 해석: '표시사항 위반'은(는) 상대방에게 불이익을 주거나 소비자를 오인하게 할 수 있어 '전자상거래법 제10조' 위반으로 볼 수 있다.</t>
        </is>
      </c>
      <c r="L285" s="23" t="inlineStr">
        <is>
          <t>사용자가 '메타 플랫폼스 인크.의 기타 과태료 처분대상 행위' 관련 궁금증을 자연어로 입력하면, AI가 리스크 및 준법 중심 설명로 관련 사실과 의결서 근거를 제시한다.</t>
        </is>
      </c>
      <c r="M285" s="23" t="inlineStr">
        <is>
          <t>추가 시나리오: 유사한 위반 유형 및 행정 제재 통계를 시각화하여 사용자가 행동 양식을 판단할 수 있도록 돕는다.</t>
        </is>
      </c>
      <c r="N285" s="23" t="inlineStr">
        <is>
          <t>위반 위험요소, 내부통제 포인트, 재발방지 관점</t>
        </is>
      </c>
      <c r="O285" s="23" t="inlineStr">
        <is>
          <t>리스크 및 준법 중심 설명</t>
        </is>
      </c>
      <c r="P285" s="23" t="inlineStr">
        <is>
          <t>의결서02-51  1줄-025193줄</t>
        </is>
      </c>
      <c r="Q285" s="24" t="inlineStr">
        <is>
          <t>[문제점] 법리해석 형식 오류: '표시사항 위반'은(는)에서 조사 호응 오류.
[해결방안] 조사를 '은'으로 수정하거나 명칭을 '표시사항 위반 행위'로 수정.</t>
        </is>
      </c>
    </row>
    <row r="286">
      <c r="A286" s="23" t="inlineStr">
        <is>
          <t>QA-0851</t>
        </is>
      </c>
      <c r="B286" s="23" t="inlineStr">
        <is>
          <t>기업 컴플라이언스 담당자</t>
        </is>
      </c>
      <c r="C286" s="23" t="inlineStr">
        <is>
          <t>통계기반</t>
        </is>
      </c>
      <c r="D286" s="23" t="inlineStr">
        <is>
          <t>심화</t>
        </is>
      </c>
      <c r="E286" s="23" t="inlineStr">
        <is>
          <t>쇼핑테그의 재화등의 공급의무 위반 (준법 리스크) (통계기반)</t>
        </is>
      </c>
      <c r="F286" s="23" t="inlineStr">
        <is>
          <t>쇼핑테그처럼 재화 공급 의무를 위반하는 사례가 많아지면 기업 입장에서 어떤 리스크가 있나요?</t>
        </is>
      </c>
      <c r="G286" s="23" t="inlineStr">
        <is>
          <t>재화 공급 의무 위반은 전자상거래법 제15조에 정면으로 위배되는 행위로, 기업에 대한 신뢰도를 급격히 떨어뜨립니다. 소비자의 반품 및 환불 요청이 급증하고, 소비자 불만 신고가 누적되면 공정위 조사 대상이 되어 과징금 및 시정명령을 받게 됩니다. 기업 컴플라이언스 담당자는 재고 관리 시스템을 고도화하고, 배송 지연 시 소비자에게 즉시 알리고 합의를 도출하는 프로세스를 구축하여 법적 리스크를 선제적으로 관리해야 합니다.</t>
        </is>
      </c>
      <c r="H286" s="23" t="inlineStr">
        <is>
          <t>의결서는 '쇼핑테그'의 행위가 '재화등의 공급의무 위반'에 해당한다고 보고 '시정명령'을 결정하였다.</t>
        </is>
      </c>
      <c r="I286" s="23" t="inlineStr">
        <is>
          <t>쇼핑테그의 재화등의 공급의무 위반 사건은 쇼핑테그이(가) 상대방에게 불리한 행위를 하여 문제가 된 사례이다.</t>
        </is>
      </c>
      <c r="J286" s="23" t="inlineStr">
        <is>
          <t>주체: 쇼핑테그 / 상대방: 일반 소비자 / 시장: 전자상거래 시장 / 핵심행위: 재화 등의 공급 의무 위반 / 결과: 소비자 피해 및 법적 제재</t>
        </is>
      </c>
      <c r="K286" s="23" t="inlineStr">
        <is>
          <t>법리 해석: '재화등의 공급의무 위반'은(는) 상대방에게 불이익을 주거나 소비자를 오인하게 할 수 있어 '전자상거래법 제15조' 위반으로 볼 수 있다.</t>
        </is>
      </c>
      <c r="L286" s="23" t="inlineStr">
        <is>
          <t>사용자가 '쇼핑테그의 재화등의 공급의무 위반' 관련 궁금증을 자연어로 입력하면, AI가 리스크 및 준법 중심 설명로 관련 사실과 의결서 근거를 제시한다.</t>
        </is>
      </c>
      <c r="M286" s="23" t="inlineStr">
        <is>
          <t>추가 시나리오: 유사한 위반 유형 및 행정 제재 통계를 시각화하여 사용자가 행동 양식을 판단할 수 있도록 돕는다.</t>
        </is>
      </c>
      <c r="N286" s="23" t="inlineStr">
        <is>
          <t>위반 위험요소, 내부통제 포인트, 재발방지 관점</t>
        </is>
      </c>
      <c r="O286" s="23" t="inlineStr">
        <is>
          <t>리스크 및 준법 중심 설명</t>
        </is>
      </c>
      <c r="P286" s="23" t="inlineStr">
        <is>
          <t>의결서02-26  1줄-022616줄</t>
        </is>
      </c>
      <c r="Q286" s="24" t="inlineStr">
        <is>
          <t>[문제점] 법리해석 형식 오류: '재화등의 공급의무 위반' 띄어쓰기 및 조사 호응 오류.
[해결방안] 세부위반유형을 '재화 등의 공급 의무 위반'으로 수정하고 조사 호응을 맞춤.</t>
        </is>
      </c>
    </row>
    <row r="287">
      <c r="A287" s="23" t="inlineStr">
        <is>
          <t>QA-0854</t>
        </is>
      </c>
      <c r="B287" s="23" t="inlineStr">
        <is>
          <t>기업 컴플라이언스 담당자</t>
        </is>
      </c>
      <c r="C287" s="23" t="inlineStr">
        <is>
          <t>시장영향</t>
        </is>
      </c>
      <c r="D287" s="23" t="inlineStr">
        <is>
          <t>심화</t>
        </is>
      </c>
      <c r="E287" s="23" t="inlineStr">
        <is>
          <t>에스엠교육(주)의 허위.과장표시광고 (준법 리스크) (시장영향)</t>
        </is>
      </c>
      <c r="F287" s="23" t="inlineStr">
        <is>
          <t>에스엠교육과 같은 교육 업체가 광고를 할 때, 법적으로 무엇을 주의해야 소비자 피해를 예방할 수 있나요?</t>
        </is>
      </c>
      <c r="G287" s="23" t="inlineStr">
        <is>
          <t>에스엠교육 사례를 반면교사 삼아, 기업 컴플라이언스 팀은 광고 문구의 '객관적 실증'을 최우선으로 관리해야 합니다. 교육 성과를 과장하거나, 근거 없는 수치를 광고에 사용하는 것은 표시광고법 위반입니다. 소비자 피해 예방을 위해 광고 시 데이터의 출처를 명확히 하고, 합격률이나 수강생 수 등에 대해 명확한 기준을 제시해야 합니다. 또한 정기적인 내부 교육을 통해 마케팅 부서가 법률 준수 의식을 갖도록 하는 것이 평판 리스크를 방지하는 길입니다.</t>
        </is>
      </c>
      <c r="H287" s="23" t="inlineStr">
        <is>
          <t>의결서는 '에스엠교육(주)'의 행위가 '허위.과장표시광고'에 해당한다고 보고 '시정명령'을 결정하였다.</t>
        </is>
      </c>
      <c r="I287" s="23" t="inlineStr">
        <is>
          <t>에스엠교육(주)의 허위.과장표시광고 사건은 에스엠교육(주)이(가) 상대방에게 불리한 행위를 하여 문제가 된 사례이다.</t>
        </is>
      </c>
      <c r="J287" s="23" t="inlineStr">
        <is>
          <t>주체: 에스엠교육(주) / 상대방: 일반 소비자 / 시장: 온라인 교육 시장 / 핵심행위: 허위·과장 표시광고 / 결과: 소비자 신뢰 저하</t>
        </is>
      </c>
      <c r="K287" s="23" t="inlineStr">
        <is>
          <t>법리 해석: '허위·과장표시광고'은(는) 상대방에게 불이익을 주거나 소비자를 오인하게 할 수 있어 '표시광고법 제3조 제1항' 위반으로 볼 수 있다.</t>
        </is>
      </c>
      <c r="L287" s="23" t="inlineStr">
        <is>
          <t>사용자가 '에스엠교육(주)의 허위.과장표시광고' 관련 궁금증을 자연어로 입력하면, AI가 리스크 및 준법 중심 설명로 관련 사실과 의결서 근거를 제시한다.</t>
        </is>
      </c>
      <c r="M287" s="23" t="inlineStr">
        <is>
          <t>추가 시나리오: 유사한 위반 유형 및 행정 제재 통계를 시각화하여 사용자가 행동 양식을 판단할 수 있도록 돕는다.</t>
        </is>
      </c>
      <c r="N287" s="23" t="inlineStr">
        <is>
          <t>위반 위험요소, 내부통제 포인트, 재발방지 관점</t>
        </is>
      </c>
      <c r="O287" s="23" t="inlineStr">
        <is>
          <t>리스크 및 준법 중심 설명</t>
        </is>
      </c>
      <c r="P287" s="23" t="inlineStr">
        <is>
          <t>의결서02-43  1줄-024354줄</t>
        </is>
      </c>
      <c r="Q287" s="24" t="inlineStr">
        <is>
          <t>[문제점] 법리해석 형식 오류: '허위·과장표시광고' 띄어쓰기 및 조사 호응 오류.
[해결방안] 세부위반유형을 '허위·과장 표시광고'로 수정하고 조사 호응을 맞춤.</t>
        </is>
      </c>
    </row>
    <row r="288">
      <c r="A288" s="23" t="inlineStr">
        <is>
          <t>QA-0857</t>
        </is>
      </c>
      <c r="B288" s="23" t="inlineStr">
        <is>
          <t>기업 컴플라이언스 담당자</t>
        </is>
      </c>
      <c r="C288" s="23" t="inlineStr">
        <is>
          <t>제재중심</t>
        </is>
      </c>
      <c r="D288" s="23" t="inlineStr">
        <is>
          <t>기초</t>
        </is>
      </c>
      <c r="E288" s="23" t="inlineStr">
        <is>
          <t>에프알엘코리아(주)의 허위.과장표시광고 (준법 리스크) (제재중심)</t>
        </is>
      </c>
      <c r="F288" s="23" t="inlineStr">
        <is>
          <t>유니클로 사례처럼 허위·과장 광고를 예방하기 위해 기업은 어떤 준법 통제 전략을 세워야 할까요?</t>
        </is>
      </c>
      <c r="G288" s="23" t="inlineStr">
        <is>
          <t>유니클로의 사례는 가격 할인 광고 시 소비자가 오인할 수 있는 문구 사용이 큰 리스크가 됨을 보여줍니다. 기업은 마케팅 캠페인 기획 단계부터 법무팀이 참여하는 '광고 적정성 검토 시스템'을 도입해야 합니다. 특히 할인율, 기간, 판매 조건 등에 대해 소비자가 오해하지 않도록 문구를 명확히 하고, 모든 광고는 내부적으로 '실증 자료'를 확보한 후 집행해야 합니다. 소비자 단체의 비판을 사전에 방지하는 것이 기업의 지속 가능한 성장을 위한 필수 전략입니다.</t>
        </is>
      </c>
      <c r="H288" s="23" t="inlineStr">
        <is>
          <t>의결서는 '에프알엘코리아(주)'의 행위가 '허위.과장표시광고'에 해당한다고 보고 '시정명령'을 결정하였다.</t>
        </is>
      </c>
      <c r="I288" s="23" t="inlineStr">
        <is>
          <t>에프알엘코리아(주)의 허위.과장표시광고 사건은 에프알엘코리아(주)이(가) 상대방에게 불리한 행위를 하여 문제가 된 사례이다.</t>
        </is>
      </c>
      <c r="J288" s="23" t="inlineStr">
        <is>
          <t>주체: 에프알엘코리아(주) / 상대방: 일반 소비자 / 시장: 의류 시장 / 핵심행위: 허위·과장 표시광고 / 결과: 소비자 오인 및 법적 제재</t>
        </is>
      </c>
      <c r="K288" s="23" t="inlineStr">
        <is>
          <t>법리 해석: '허위·과장표시광고'은(는) 상대방에게 불이익을 주거나 소비자를 오인하게 할 수 있어 '표시광고법 제3조 제1항' 위반으로 볼 수 있다.</t>
        </is>
      </c>
      <c r="L288" s="23" t="inlineStr">
        <is>
          <t>사용자가 '에프알엘코리아(주)의 허위.과장표시광고' 관련 궁금증을 자연어로 입력하면, AI가 리스크 및 준법 중심 설명로 관련 사실과 의결서 근거를 제시한다.</t>
        </is>
      </c>
      <c r="M288" s="23" t="inlineStr">
        <is>
          <t>추가 시나리오: 유사한 위반 유형 및 행정 제재 통계를 시각화하여 사용자가 행동 양식을 판단할 수 있도록 돕는다.</t>
        </is>
      </c>
      <c r="N288" s="23" t="inlineStr">
        <is>
          <t>위반 위험요소, 내부통제 포인트, 재발방지 관점</t>
        </is>
      </c>
      <c r="O288" s="23" t="inlineStr">
        <is>
          <t>리스크 및 준법 중심 설명</t>
        </is>
      </c>
      <c r="P288" s="23" t="inlineStr">
        <is>
          <t>의결서02-39  1줄-023917줄</t>
        </is>
      </c>
      <c r="Q288" s="24" t="inlineStr">
        <is>
          <t>[문제점] 법리해석 형식 오류: '허위·과장표시광고' 띄어쓰기 및 조사 호응 오류.
[해결방안] 세부위반유형을 '허위·과장 표시광고'로 수정하고 조사 호응을 맞춤.</t>
        </is>
      </c>
    </row>
    <row r="289">
      <c r="A289" s="23" t="inlineStr">
        <is>
          <t>QA-0860</t>
        </is>
      </c>
      <c r="B289" s="23" t="inlineStr">
        <is>
          <t>기업 컴플라이언스 담당자</t>
        </is>
      </c>
      <c r="C289" s="23" t="inlineStr">
        <is>
          <t>법령중심</t>
        </is>
      </c>
      <c r="D289" s="23" t="inlineStr">
        <is>
          <t>기초</t>
        </is>
      </c>
      <c r="E289" s="23" t="inlineStr">
        <is>
          <t>온더플로우의 사이버몰의 표시사항 위반 (준법 리스크) (법령중심)</t>
        </is>
      </c>
      <c r="F289" s="23" t="inlineStr">
        <is>
          <t>온더플로우의 사이버몰 표시사항 위반 사례를 참고하여, 기업에서 발생할 수 있는 평판 리스크를 방지하려면 어떻게 해야 하나요?</t>
        </is>
      </c>
      <c r="G289" s="23" t="inlineStr">
        <is>
          <t>사이버몰의 표시사항 위반은 소비자에게 '믿을 수 없는 업체'라는 낙인을 찍히게 하여 장기적인 평판 리스크를 초래합니다. 온더플로우 사례와 같이 사업자 정보, 연락처, 이용약관, 청약철회 방침 등이 누락되지 않도록 홈페이지를 정기적으로 감사해야 합니다. 특히 소비자 민원이 발생했을 때, 법적 표시사항이 제대로 갖춰져 있다면 분쟁 해결이 훨씬 수월합니다. 소비자 신뢰 구축을 위해 투명한 정보 공개를 컴플라이언스의 최우선 과제로 삼으십시오.</t>
        </is>
      </c>
      <c r="H289" s="23" t="inlineStr">
        <is>
          <t>의결서는 '온더플로우'의 행위가 '사이버몰의 표시사항 위반'에 해당한다고 보고 '시정명령'을 결정하였다.</t>
        </is>
      </c>
      <c r="I289" s="23" t="inlineStr">
        <is>
          <t>온더플로우의 사이버몰의 표시사항 위반 사건은 온더플로우이(가) 상대방에게 불리한 행위를 하여 문제가 된 사례이다.</t>
        </is>
      </c>
      <c r="J289" s="23" t="inlineStr">
        <is>
          <t>주체: 온더플로우 / 상대방: 일반 소비자 / 시장: 온라인 쇼핑 시장 / 핵심행위: 사이버몰의 표시사항 위반 / 결과: 소비자 신뢰 하락</t>
        </is>
      </c>
      <c r="K289" s="23" t="inlineStr">
        <is>
          <t>법리 해석: '사이버몰의 표시사항 위반'은(는) 상대방에게 불이익을 주거나 소비자를 오인하게 할 수 있어 '전자상거래법 제13조' 위반으로 볼 수 있다.</t>
        </is>
      </c>
      <c r="L289" s="23" t="inlineStr">
        <is>
          <t>사용자가 '온더플로우의 사이버몰의 표시사항 위반' 관련 궁금증을 자연어로 입력하면, AI가 리스크 및 준법 중심 설명로 관련 사실과 의결서 근거를 제시한다.</t>
        </is>
      </c>
      <c r="M289" s="23" t="inlineStr">
        <is>
          <t>추가 시나리오: 유사한 위반 유형 및 행정 제재 통계를 시각화하여 사용자가 행동 양식을 판단할 수 있도록 돕는다.</t>
        </is>
      </c>
      <c r="N289" s="23" t="inlineStr">
        <is>
          <t>위반 위험요소, 내부통제 포인트, 재발방지 관점</t>
        </is>
      </c>
      <c r="O289" s="23" t="inlineStr">
        <is>
          <t>리스크 및 준법 중심 설명</t>
        </is>
      </c>
      <c r="P289" s="23" t="inlineStr">
        <is>
          <t>의결서02-26  1줄-022601줄</t>
        </is>
      </c>
      <c r="Q289" s="24" t="inlineStr">
        <is>
          <t>[문제점] 법리해석 형식 오류: '사이버몰의 표시사항 위반'은(는)에서 조사 호응 오류.
[해결방안] 조사를 '은'으로 수정.</t>
        </is>
      </c>
    </row>
    <row r="290">
      <c r="A290" s="23" t="inlineStr">
        <is>
          <t>QA-0863</t>
        </is>
      </c>
      <c r="B290" s="23" t="inlineStr">
        <is>
          <t>기업 컴플라이언스 담당자</t>
        </is>
      </c>
      <c r="C290" s="23" t="inlineStr">
        <is>
          <t>유사사례</t>
        </is>
      </c>
      <c r="D290" s="23" t="inlineStr">
        <is>
          <t>기초</t>
        </is>
      </c>
      <c r="E290" s="23" t="inlineStr">
        <is>
          <t>제스프리인터내셔날코리아 유한회사의 시장-기타 실질적경쟁제한행위 및 소비자이익저해행위 (준법 리스크) (유사사례)</t>
        </is>
      </c>
      <c r="F290" s="23" t="inlineStr">
        <is>
          <t>제스프리의 시장지배적 지위 남용 사례를 보면서, 우리 기업이 소비자 이익을 저해하지 않으려면 어떤 점을 주의해야 할까요?</t>
        </is>
      </c>
      <c r="G290" s="23" t="inlineStr">
        <is>
          <t>시장 지배력을 가진 기업일수록 소비자 이익 저해 행위에 대해 매우 엄격한 잣대가 적용됩니다. 제스프리 사례처럼 경쟁을 제한하거나 소비자에게 불이익을 주는 행위는 공정거래법상 큰 리스크입니다. 준법 담당자는 가격 정책, 유통 채널 관리, 계약 조건 등이 소비자의 선택권을 제한하지 않는지, 그리고 경쟁사와 공정하게 경쟁하고 있는지 상시 점검해야 합니다. 특히 소비자 단체의 비판이 기업 이미지에 큰 타격을 주므로 투명한 경영이 무엇보다 중요합니다.</t>
        </is>
      </c>
      <c r="H290" s="23" t="inlineStr">
        <is>
          <t>의결서는 '제스프리인터내셔날코리아 유한회사'의 행위가 '시장-기타 실질적경쟁제한행위 및 소비자이익저해행위'에 해당한다고 보고 '과징금'을 결정하였다.</t>
        </is>
      </c>
      <c r="I290" s="23" t="inlineStr">
        <is>
          <t>제스프리인터내셔날코리아 유한회사의 시장-기타 실질적경쟁제한행위 및 소비자이익저해행위 사건은 제스프리인터내셔날코리아 유한회사이(가) 상대방에게 불리한 행위를 하여 문제가 된 사례이다.</t>
        </is>
      </c>
      <c r="J290" s="23" t="inlineStr">
        <is>
          <t>주체: 제스프리인터내셔날코리아 유한회사 / 상대방: 일반 소비자 및 유통업체 / 시장: 과일 수입·판매 시장 / 핵심행위: 시장지배적 지위 남용 및 소비자 이익 저해 / 결과: 경쟁 제한 및 소비자 이익 침해</t>
        </is>
      </c>
      <c r="K290" s="23" t="inlineStr">
        <is>
          <t>법리 해석: '소비자이익저해행위'은(는) 상대방에게 불이익을 주거나 소비자를 오인하게 할 수 있어 '공정거래법 제4조' 위반으로 볼 수 있다.</t>
        </is>
      </c>
      <c r="L290" s="23" t="inlineStr">
        <is>
          <t>사용자가 '제스프리인터내셔날코리아 유한회사의 시장-기타 실질적경쟁제한행위 및 소비자이익저해행위' 관련 궁금증을 자연어로 입력하면, AI가 리스크 및 준법 중심 설명로 관련 사실과 의결서 근거를 제시한다.</t>
        </is>
      </c>
      <c r="M290" s="23" t="inlineStr">
        <is>
          <t>추가 시나리오: 유사한 위반 유형 및 행정 제재 통계를 시각화하여 사용자가 행동 양식을 판단할 수 있도록 돕는다.</t>
        </is>
      </c>
      <c r="N290" s="23" t="inlineStr">
        <is>
          <t>위반 위험요소, 내부통제 포인트, 재발방지 관점</t>
        </is>
      </c>
      <c r="O290" s="23" t="inlineStr">
        <is>
          <t>리스크 및 준법 중심 설명</t>
        </is>
      </c>
      <c r="P290" s="23" t="inlineStr">
        <is>
          <t>의결서01-68  1줄-016858줄</t>
        </is>
      </c>
      <c r="Q290" s="24" t="inlineStr">
        <is>
          <t>[문제점] 법리해석 형식 오류: '소비자이익저해행위' 띄어쓰기 및 조사 호응 오류.
[해결방안] 세부위반유형을 '소비자 이익 저해 행위'로 수정하고 조사 호응을 맞춤.</t>
        </is>
      </c>
    </row>
    <row r="291">
      <c r="A291" s="23" t="inlineStr">
        <is>
          <t>QA-0866</t>
        </is>
      </c>
      <c r="B291" s="23" t="inlineStr">
        <is>
          <t>기업 컴플라이언스 담당자</t>
        </is>
      </c>
      <c r="C291" s="23" t="inlineStr">
        <is>
          <t>통계기반</t>
        </is>
      </c>
      <c r="D291" s="23" t="inlineStr">
        <is>
          <t>기초</t>
        </is>
      </c>
      <c r="E291" s="23" t="inlineStr">
        <is>
          <t>코웨이(주)의 다단계판매업자의 미등록 영업행위 (준법 리스크) (통계기반)</t>
        </is>
      </c>
      <c r="F291" s="23" t="inlineStr">
        <is>
          <t>코웨이의 다단계 영업 관련 사례를 보고, 기업이 소비자 보호를 위해 갖춰야 할 내부 통제 기준은 무엇인가요?</t>
        </is>
      </c>
      <c r="G291" s="23" t="inlineStr">
        <is>
          <t>코웨이 사례처럼 방문판매법상 다단계 판매업자로 등록되지 않은 상태에서 영업하는 것은 중대한 위법입니다. 기업은 판매 조직을 운영할 때 방문판매법상의 등록 요건을 철저히 준수해야 합니다. 컴플라이언스 담당자는 사내 판매 조직이 다단계 방식으로 변질되지 않는지 모니터링하고, 판매원들에게 방문판매법 교육을 정기적으로 실시하여 미등록 영업 리스크를 차단해야 합니다. 소비자 피해 발생 시 기업의 평판은 회복 불가능할 정도로 타격을 입으므로 철저한 법적 준수가 필요합니다.</t>
        </is>
      </c>
      <c r="H291" s="23" t="inlineStr">
        <is>
          <t>의결서는 '코웨이(주)'의 행위가 '다단계판매업자의 미등록 영업행위'에 해당한다고 보고 '시정명령'을 결정하였다.</t>
        </is>
      </c>
      <c r="I291" s="23" t="inlineStr">
        <is>
          <t>코웨이(주)의 다단계판매업자의 미등록 영업행위 사건은 코웨이(주)이(가) 상대방에게 불리한 행위를 하여 문제가 된 사례이다.</t>
        </is>
      </c>
      <c r="J291" s="23" t="inlineStr">
        <is>
          <t>주체: 코웨이(주) / 상대방: 일반 소비자 / 시장: 방문판매 시장 / 핵심행위: 다단계판매업자의 미등록 영업행위 / 결과: 소비자 보호 장치 부재 및 법적 제재</t>
        </is>
      </c>
      <c r="K291" s="23" t="inlineStr">
        <is>
          <t>법리 해석: '다단계판매업자의 미등록 영업행위'은(는) 상대방에게 불이익을 주거나 소비자를 오인하게 할 수 있어 '방문판매법 제13조' 위반으로 볼 수 있다.</t>
        </is>
      </c>
      <c r="L291" s="23" t="inlineStr">
        <is>
          <t>사용자가 '코웨이(주)의 다단계판매업자의 미등록 영업행위' 관련 궁금증을 자연어로 입력하면, AI가 리스크 및 준법 중심 설명로 관련 사실과 의결서 근거를 제시한다.</t>
        </is>
      </c>
      <c r="M291" s="23" t="inlineStr">
        <is>
          <t>추가 시나리오: 유사한 위반 유형 및 행정 제재 통계를 시각화하여 사용자가 행동 양식을 판단할 수 있도록 돕는다.</t>
        </is>
      </c>
      <c r="N291" s="23" t="inlineStr">
        <is>
          <t>위반 위험요소, 내부통제 포인트, 재발방지 관점</t>
        </is>
      </c>
      <c r="O291" s="23" t="inlineStr">
        <is>
          <t>리스크 및 준법 중심 설명</t>
        </is>
      </c>
      <c r="P291" s="23" t="inlineStr">
        <is>
          <t>의결서02-41  1줄-024186줄</t>
        </is>
      </c>
      <c r="Q291" s="24" t="inlineStr">
        <is>
          <t>[문제점] 법리해석 형식 오류: '다단계판매업자의 미등록 영업행위'은(는)에서 조사 호응 오류.
[해결방안] 조사를 '는'으로 수정.</t>
        </is>
      </c>
    </row>
    <row r="292">
      <c r="A292" s="23" t="inlineStr">
        <is>
          <t>QA-0869</t>
        </is>
      </c>
      <c r="B292" s="23" t="inlineStr">
        <is>
          <t>기업 컴플라이언스 담당자</t>
        </is>
      </c>
      <c r="C292" s="23" t="inlineStr">
        <is>
          <t>시장영향</t>
        </is>
      </c>
      <c r="D292" s="23" t="inlineStr">
        <is>
          <t>기초</t>
        </is>
      </c>
      <c r="E292" s="23" t="inlineStr">
        <is>
          <t>쿠팡(주)의 허위, 과장, 기만적 소비자유인행위 (준법 리스크) (시장영향)</t>
        </is>
      </c>
      <c r="F292" s="23" t="inlineStr">
        <is>
          <t>쿠팡의 기만적 소비자 유인 사례를 보면서, 플랫폼 기업이 준법 리스크를 줄이기 위해 해야 할 일은 무엇인가요?</t>
        </is>
      </c>
      <c r="G292" s="23" t="inlineStr">
        <is>
          <t>쿠팡 사례는 플랫폼 내의 검색 결과나 노출 알고리즘이 소비자를 기만할 경우 법적 문제가 됨을 보여줍니다. 플랫폼 기업은 입점 업체들의 정보가 소비자에게 정확히 전달되도록 시스템을 관리해야 합니다. 컴플라이언스 담당자는 알고리즘의 투명성을 확보하고, 허위·과장 광고가 플랫폼 내에 유통되지 않도록 모니터링 체계를 갖춰야 합니다. 소비자의 신뢰가 플랫폼의 생명인 만큼, 기만적 유인 행위를 방지하는 것이 가장 중요한 준법 전략입니다.</t>
        </is>
      </c>
      <c r="H292" s="23" t="inlineStr">
        <is>
          <t>의결서는 '쿠팡(주)'의 행위가 '허위, 과장, 기만적 소비자유인행위'에 해당한다고 보고 '시정명령'을 결정하였다.</t>
        </is>
      </c>
      <c r="I292" s="23" t="inlineStr">
        <is>
          <t>쿠팡(주)의 허위, 과장, 기만적 소비자유인행위 사건은 쿠팡(주)이(가) 상대방에게 불리한 행위를 하여 문제가 된 사례이다.</t>
        </is>
      </c>
      <c r="J292" s="23" t="inlineStr">
        <is>
          <t>주체: 쿠팡(주) / 상대방: 일반 소비자 / 시장: 이커머스 플랫폼 시장 / 핵심행위: 기만적 소비자 유인행위 / 결과: 소비자의 합리적 선택 방해</t>
        </is>
      </c>
      <c r="K292" s="23" t="inlineStr">
        <is>
          <t>법리 해석: '기만적 소비자 유인행위'은(는) 상대방에게 불이익을 주거나 소비자를 오인하게 할 수 있어 '전자상거래법 제21조 제1항' 위반으로 볼 수 있다.</t>
        </is>
      </c>
      <c r="L292" s="23" t="inlineStr">
        <is>
          <t>사용자가 '쿠팡(주)의 허위, 과장, 기만적 소비자유인행위' 관련 궁금증을 자연어로 입력하면, AI가 리스크 및 준법 중심 설명로 관련 사실과 의결서 근거를 제시한다.</t>
        </is>
      </c>
      <c r="M292" s="23" t="inlineStr">
        <is>
          <t>추가 시나리오: 유사한 위반 유형 및 행정 제재 통계를 시각화하여 사용자가 행동 양식을 판단할 수 있도록 돕는다.</t>
        </is>
      </c>
      <c r="N292" s="23" t="inlineStr">
        <is>
          <t>위반 위험요소, 내부통제 포인트, 재발방지 관점</t>
        </is>
      </c>
      <c r="O292" s="23" t="inlineStr">
        <is>
          <t>리스크 및 준법 중심 설명</t>
        </is>
      </c>
      <c r="P292" s="23" t="inlineStr">
        <is>
          <t>의결서02-54  1줄-025422줄</t>
        </is>
      </c>
      <c r="Q292" s="24" t="inlineStr">
        <is>
          <t>[문제점] 법리해석 형식 오류: '기만적 소비자 유인행위'은(는)에서 조사 호응 오류.
[해결방안] 조사를 '는'으로 수정.</t>
        </is>
      </c>
    </row>
    <row r="293">
      <c r="A293" s="23" t="inlineStr">
        <is>
          <t>QA-0872</t>
        </is>
      </c>
      <c r="B293" s="23" t="inlineStr">
        <is>
          <t>기업 컴플라이언스 담당자</t>
        </is>
      </c>
      <c r="C293" s="23" t="inlineStr">
        <is>
          <t>제재중심</t>
        </is>
      </c>
      <c r="D293" s="23" t="inlineStr">
        <is>
          <t>중급</t>
        </is>
      </c>
      <c r="E293" s="23" t="inlineStr">
        <is>
          <t>한국암웨이(주)의 기만적인 표시광고 (준법 리스크) (제재중심)</t>
        </is>
      </c>
      <c r="F293" s="23" t="inlineStr">
        <is>
          <t>한국암웨이의 기만적 광고 사례를 보면서, 우리 기업이 소비자 신뢰를 잃지 않기 위해 유의할 점은 무엇인가요?</t>
        </is>
      </c>
      <c r="G293" s="23" t="inlineStr">
        <is>
          <t>한국암웨이와 같은 대형 사업자는 광고 하나가 소비자에게 미치는 영향이 매우 큽니다. 기만적 광고는 표시광고법 제3조 제1항을 위반하는 행위이며, 소비자 단체의 비판과 공정위 제재를 초래합니다. 기업 컴플라이언스 담당자는 광고 문구를 작성할 때 소비자가 오해할 여지가 없는지, 근거 자료가 확실한지 철저히 검토해야 합니다. 소비자 보호를 최우선으로 하는 광고 문화 정착이 장기적으로 기업의 브랜드 가치를 지키는 길임을 명심하십시오.</t>
        </is>
      </c>
      <c r="H293" s="23" t="inlineStr">
        <is>
          <t>의결서는 '한국암웨이(주)'의 행위가 '기만적인 표시광고'에 해당한다고 보고 '시정명령'을 결정하였다.</t>
        </is>
      </c>
      <c r="I293" s="23" t="inlineStr">
        <is>
          <t>한국암웨이(주)의 기만적인 표시광고 사건은 한국암웨이(주)이(가) 상대방에게 불리한 행위를 하여 문제가 된 사례이다.</t>
        </is>
      </c>
      <c r="J293" s="23" t="inlineStr">
        <is>
          <t>주체: 한국암웨이(주) / 상대방: 일반 소비자 / 시장: 관련 산업 시장 / 핵심행위: 기만적인 표시광고 / 결과: 소비자 오인 및 법적 제재</t>
        </is>
      </c>
      <c r="K293" s="23" t="inlineStr">
        <is>
          <t>법리 해석: '기만적인 표시광고'은(는) 상대방에게 불이익을 주거나 소비자를 오인하게 할 수 있어 '표시광고법 제3조 제1항' 위반으로 볼 수 있다.</t>
        </is>
      </c>
      <c r="L293" s="23" t="inlineStr">
        <is>
          <t>사용자가 '한국암웨이(주)의 기만적인 표시광고' 관련 궁금증을 자연어로 입력하면, AI가 리스크 및 준법 중심 설명로 관련 사실과 의결서 근거를 제시한다.</t>
        </is>
      </c>
      <c r="M293" s="23" t="inlineStr">
        <is>
          <t>추가 시나리오: 유사한 위반 유형 및 행정 제재 통계를 시각화하여 사용자가 행동 양식을 판단할 수 있도록 돕는다.</t>
        </is>
      </c>
      <c r="N293" s="23" t="inlineStr">
        <is>
          <t>위반 위험요소, 내부통제 포인트, 재발방지 관점</t>
        </is>
      </c>
      <c r="O293" s="23" t="inlineStr">
        <is>
          <t>리스크 및 준법 중심 설명</t>
        </is>
      </c>
      <c r="P293" s="23" t="inlineStr">
        <is>
          <t>의결서02-19  1줄-021921줄</t>
        </is>
      </c>
      <c r="Q293" s="24" t="inlineStr">
        <is>
          <t>[문제점] 법리해석 형식 오류: '기만적인 표시광고'은(는)에서 조사 호응 오류.
[해결방안] 조사를 '는'으로 수정.</t>
        </is>
      </c>
    </row>
    <row r="294">
      <c r="A294" s="23" t="inlineStr">
        <is>
          <t>QA-0875</t>
        </is>
      </c>
      <c r="B294" s="23" t="inlineStr">
        <is>
          <t>기업 컴플라이언스 담당자</t>
        </is>
      </c>
      <c r="C294" s="23" t="inlineStr">
        <is>
          <t>법령중심</t>
        </is>
      </c>
      <c r="D294" s="23" t="inlineStr">
        <is>
          <t>중급</t>
        </is>
      </c>
      <c r="E294" s="23" t="inlineStr">
        <is>
          <t>(주)고려이앤씨의 신원 및 거래조건에 대한 정보제공의무 위반 (준법 리스크) (법령중심)</t>
        </is>
      </c>
      <c r="F294" s="23" t="inlineStr">
        <is>
          <t>고려이앤씨의 정보 제공 의무 위반 사례를 보면서, 기업 컴플라이언스 팀은 무엇을 개선해야 하나요?</t>
        </is>
      </c>
      <c r="G294" s="23" t="inlineStr">
        <is>
          <t>고려이앤씨 사례는 전자상거래법 제13조에 따른 정보 제공 의무가 단순한 형식이 아니라 소비자 신뢰 구축의 핵심임을 보여줍니다. 컴플라이언스 담당자는 홈페이지 내 사업자 정보와 거래 조건이 최신 상태로 유지되고 있는지 상시 점검해야 합니다. 소비자가 거래 조건을 쉽게 파악할 수 있도록 UI/UX를 개선하고, 법적 필수 표시사항이 누락되지 않도록 체크리스트를 운용해야 합니다. 이는 행정 제재를 피하는 것뿐만 아니라 소비자에게 신뢰받는 기업이 되기 위한 필수 과제입니다.</t>
        </is>
      </c>
      <c r="H294" s="23" t="inlineStr">
        <is>
          <t>의결서는 '(주)고려이앤씨'의 행위가 '신원 및 거래조건에 대한 정보제공의무 위반'에 해당한다고 보고 '시정명령'을 결정하였다.</t>
        </is>
      </c>
      <c r="I294" s="23" t="inlineStr">
        <is>
          <t>(주)고려이앤씨의 신원 및 거래조건에 대한 정보제공의무 위반 사건은 (주)고려이앤씨이(가) 상대방에게 불리한 행위를 하여 문제가 된 사례이다.</t>
        </is>
      </c>
      <c r="J294" s="23" t="inlineStr">
        <is>
          <t>주체: (주)고려이앤씨 / 상대방: 일반 소비자 / 시장: 전자상거래 시장 / 핵심행위: 신원 및 거래조건에 대한 정보제공의무 위반 / 결과: 소비자 신뢰 저하</t>
        </is>
      </c>
      <c r="K294" s="23" t="inlineStr">
        <is>
          <t>법리 해석: '신원 및 거래조건에 대한 정보제공의무 위반'은(는) 상대방에게 불이익을 주거나 소비자를 오인하게 할 수 있어 '전자상거래법 제13조' 위반으로 볼 수 있다.</t>
        </is>
      </c>
      <c r="L294" s="23" t="inlineStr">
        <is>
          <t>사용자가 '(주)고려이앤씨의 신원 및 거래조건에 대한 정보제공의무 위반' 관련 궁금증을 자연어로 입력하면, AI가 리스크 및 준법 중심 설명로 관련 사실과 의결서 근거를 제시한다.</t>
        </is>
      </c>
      <c r="M294" s="23" t="inlineStr">
        <is>
          <t>추가 시나리오: 유사한 위반 유형 및 행정 제재 통계를 시각화하여 사용자가 행동 양식을 판단할 수 있도록 돕는다.</t>
        </is>
      </c>
      <c r="N294" s="23" t="inlineStr">
        <is>
          <t>위반 위험요소, 내부통제 포인트, 재발방지 관점</t>
        </is>
      </c>
      <c r="O294" s="23" t="inlineStr">
        <is>
          <t>리스크 및 준법 중심 설명</t>
        </is>
      </c>
      <c r="P294" s="23" t="inlineStr">
        <is>
          <t>의결서01-65  1줄-016562줄</t>
        </is>
      </c>
      <c r="Q294" s="24" t="inlineStr">
        <is>
          <t>[문제점] 법리해석 형식 오류: '신원 및 거래조건에 대한 정보제공의무 위반'은(는)에서 조사 호응 오류.
[해결방안] 조사를 '은'으로 수정.</t>
        </is>
      </c>
    </row>
    <row r="295">
      <c r="A295" s="23" t="inlineStr">
        <is>
          <t>QA-0878</t>
        </is>
      </c>
      <c r="B295" s="23" t="inlineStr">
        <is>
          <t>기업 컴플라이언스 담당자</t>
        </is>
      </c>
      <c r="C295" s="23" t="inlineStr">
        <is>
          <t>유사사례</t>
        </is>
      </c>
      <c r="D295" s="23" t="inlineStr">
        <is>
          <t>중급</t>
        </is>
      </c>
      <c r="E295" s="23" t="inlineStr">
        <is>
          <t>(주)대교의 다단계판매업자의 미등록 영업행위 (준법 리스크) (유사사례)</t>
        </is>
      </c>
      <c r="F295" s="23" t="inlineStr">
        <is>
          <t>다단계판매업 미등록 영업행위가 기업의 평판 리스크와 소비자 신뢰에 미치는 영향은 무엇이며, 어떻게 예방해야 하나요?</t>
        </is>
      </c>
      <c r="G295" s="23" t="inlineStr">
        <is>
          <t>미등록 영업은 소비자 보호 장치(공제조합 가입 등)가 전무한 상태에서 거래가 이루어지므로, 기업 입장에서는 법적 제재뿐만 아니라 심각한 브랜드 신뢰도 하락을 초래합니다. 이를 예방하기 위해서는 사내 컴플라이언스 시스템을 강화하여 영업 구조가 방문판매법상 등록 요건을 충족하는지 주기적으로 점검해야 합니다. 또한, 소비자 접점의 영업 조직에 대한 정기적인 법률 교육을 통해 불법적인 판매 행위가 발생하지 않도록 사전 통제하는 것이 필수적입니다.</t>
        </is>
      </c>
      <c r="H295" s="23" t="inlineStr">
        <is>
          <t>의결서는 '(주)대교'의 행위가 '다단계판매업자의 미등록 영업행위'에 해당한다고 보고 '경고'을 결정하였다.</t>
        </is>
      </c>
      <c r="I295" s="23" t="inlineStr">
        <is>
          <t>(주)대교의 다단계판매업자의 미등록 영업행위 사건은 (주)대교이(가) 상대방에게 불리한 행위를 하여 문제가 된 사례이다.</t>
        </is>
      </c>
      <c r="J295" s="23" t="inlineStr">
        <is>
          <t>주체: (주)대교 / 상대방: 교육 서비스 이용자 및 영업망 / 시장: 교육 서비스 시장 / 핵심행위: 다단계판매업자의 미등록 영업행위 / 결과: 소비자 보호 사각지대 발생 및 기업 법적 리스크 증대</t>
        </is>
      </c>
      <c r="K295" s="23" t="inlineStr">
        <is>
          <t>법리 해석: '다단계판매업자의 미등록 영업행위'은(는) 상대방에게 불이익을 주거나 소비자를 오인하게 할 수 있어 '방문판매법 제13조' 위반으로 볼 수 있다.</t>
        </is>
      </c>
      <c r="L295" s="23" t="inlineStr">
        <is>
          <t>사용자가 '(주)대교의 다단계판매업자의 미등록 영업행위' 관련 궁금증을 자연어로 입력하면, AI가 리스크 및 준법 중심 설명로 관련 사실과 의결서 근거를 제시한다.</t>
        </is>
      </c>
      <c r="M295" s="23" t="inlineStr">
        <is>
          <t>추가 시나리오: 유사한 위반 유형 및 행정 제재 통계를 시각화하여 사용자가 행동 양식을 판단할 수 있도록 돕는다.</t>
        </is>
      </c>
      <c r="N295" s="23" t="inlineStr">
        <is>
          <t>위반 위험요소, 내부통제 포인트, 재발방지 관점</t>
        </is>
      </c>
      <c r="O295" s="23" t="inlineStr">
        <is>
          <t>리스크 및 준법 중심 설명</t>
        </is>
      </c>
      <c r="P295" s="23" t="inlineStr">
        <is>
          <t>의결서02-24  1줄-022402줄</t>
        </is>
      </c>
      <c r="Q295" s="24" t="n"/>
    </row>
    <row r="296">
      <c r="A296" s="23" t="inlineStr">
        <is>
          <t>QA-0881</t>
        </is>
      </c>
      <c r="B296" s="23" t="inlineStr">
        <is>
          <t>기업 컴플라이언스 담당자</t>
        </is>
      </c>
      <c r="C296" s="23" t="inlineStr">
        <is>
          <t>통계기반</t>
        </is>
      </c>
      <c r="D296" s="23" t="inlineStr">
        <is>
          <t>중급</t>
        </is>
      </c>
      <c r="E296" s="23" t="inlineStr">
        <is>
          <t>(주)디지털대성의 허위.과장표시광고 (준법 리스크) (통계기반)</t>
        </is>
      </c>
      <c r="F296" s="23" t="inlineStr">
        <is>
          <t>교육 서비스 분야에서 허위·과장 광고로 인한 소비자 피해를 방지하고 법적 리스크를 관리하기 위한 내부 통제 방안은 무엇인가요?</t>
        </is>
      </c>
      <c r="G296" s="23" t="inlineStr">
        <is>
          <t>교육 시장은 결과 예측이 어려워 광고의 영향력이 매우 큽니다. 따라서 모든 광고 문구에 대해 '객관적 근거'를 확보하는 광고 심의 프로세스를 도입해야 합니다. 통계 수치를 인용할 경우 출처와 기준을 명확히 표기하고, 과장된 성과 홍보를 자제해야 합니다. 또한, 소비자 불만 발생 시 즉각적으로 대응하는 채널을 구축하여 소비자단체와의 갈등을 사전에 차단하는 것이 평판 관리의 핵심입니다.</t>
        </is>
      </c>
      <c r="H296" s="23" t="inlineStr">
        <is>
          <t>의결서는 '(주)디지털대성'의 행위가 '허위.과장표시광고'에 해당한다고 보고 '시정명령'을 결정하였다.</t>
        </is>
      </c>
      <c r="I296" s="23" t="inlineStr">
        <is>
          <t>(주)디지털대성의 허위.과장표시광고 사건은 (주)디지털대성이(가) 상대방에게 불리한 행위를 하여 문제가 된 사례이다.</t>
        </is>
      </c>
      <c r="J296" s="23" t="inlineStr">
        <is>
          <t>주체: (주)디지털대성 / 상대방: 수험생 및 학부모 / 시장: 교육 서비스 시장 / 핵심행위: 허위.과장표시광고 / 결과: 소비자의 기만적 광고 노출 및 기업 이미지 실추</t>
        </is>
      </c>
      <c r="K296" s="23" t="inlineStr">
        <is>
          <t>법리 해석: '허위.과장표시광고'은(는) 상대방에게 불이익을 주거나 소비자를 오인하게 할 수 있어 '표시광고법 제3조 제1항' 위반으로 볼 수 있다.</t>
        </is>
      </c>
      <c r="L296" s="23" t="inlineStr">
        <is>
          <t>사용자가 '(주)디지털대성의 허위.과장표시광고' 관련 궁금증을 자연어로 입력하면, AI가 리스크 및 준법 중심 설명로 관련 사실과 의결서 근거를 제시한다.</t>
        </is>
      </c>
      <c r="M296" s="23" t="inlineStr">
        <is>
          <t>추가 시나리오: 유사한 위반 유형 및 행정 제재 통계를 시각화하여 사용자가 행동 양식을 판단할 수 있도록 돕는다.</t>
        </is>
      </c>
      <c r="N296" s="23" t="inlineStr">
        <is>
          <t>위반 위험요소, 내부통제 포인트, 재발방지 관점</t>
        </is>
      </c>
      <c r="O296" s="23" t="inlineStr">
        <is>
          <t>리스크 및 준법 중심 설명</t>
        </is>
      </c>
      <c r="P296" s="23" t="inlineStr">
        <is>
          <t>의결서02-43  1줄-024356줄</t>
        </is>
      </c>
      <c r="Q296" s="24" t="inlineStr">
        <is>
          <t>[문제점] 사실관계 형식 오류: '핵심행위' 항목에 '허위.과장표시광고'라고 기재되어 있음.
[해결방안] 핵심행위를 '허위·과장 표시광고'로 수정해야 합니다.</t>
        </is>
      </c>
    </row>
    <row r="297">
      <c r="A297" s="23" t="inlineStr">
        <is>
          <t>QA-0884</t>
        </is>
      </c>
      <c r="B297" s="23" t="inlineStr">
        <is>
          <t>기업 컴플라이언스 담당자</t>
        </is>
      </c>
      <c r="C297" s="23" t="inlineStr">
        <is>
          <t>시장영향</t>
        </is>
      </c>
      <c r="D297" s="23" t="inlineStr">
        <is>
          <t>중급</t>
        </is>
      </c>
      <c r="E297" s="23" t="inlineStr">
        <is>
          <t>(주)머스트잇의 통신판매업자 신고의무 위반 (준법 리스크) (시장영향)</t>
        </is>
      </c>
      <c r="F297" s="23" t="inlineStr">
        <is>
          <t>통신판매업 신고의무 위반이 플랫폼 기업의 소비자 보호 신뢰도와 법적 리스크에 미치는 영향은 무엇인가요?</t>
        </is>
      </c>
      <c r="G297" s="23" t="inlineStr">
        <is>
          <t>통신판매업 신고는 소비자가 사업자의 신원을 확인하고 분쟁 발생 시 대응할 수 있는 최소한의 안전장치입니다. 이를 위반하는 것은 기업이 법적 준수 의지가 없음을 방증하며, 소비자로부터 불신을 야기합니다. 실무적으로는 플랫폼 내 입점 업체 관리뿐만 아니라 운영 주체인 플랫폼 자체의 신고 의무를 철저히 이행하여 법적 리스크를 최소화하고, 소비자 보호를 위한 투명한 경영 구조를 확립해야 합니다.</t>
        </is>
      </c>
      <c r="H297" s="23" t="inlineStr">
        <is>
          <t>의결서는 '(주)머스트잇'의 행위가 '통신판매업자 신고의무 위반'에 해당한다고 보고 '경고'을 결정하였다.</t>
        </is>
      </c>
      <c r="I297" s="23" t="inlineStr">
        <is>
          <t>(주)머스트잇의 통신판매업자 신고의무 위반 사건은 (주)머스트잇이(가) 상대방에게 불리한 행위를 하여 문제가 된 사례이다.</t>
        </is>
      </c>
      <c r="J297" s="23" t="inlineStr">
        <is>
          <t>주체: (주)머스트잇 / 상대방: 온라인 플랫폼 이용 소비자 / 시장: 명품 플랫폼 시장 / 핵심행위: 통신판매업자 신고의무 위반 / 결과: 소비자의 정보 확인권 제한 및 법적 책임 소재 불분명</t>
        </is>
      </c>
      <c r="K297" s="23" t="inlineStr">
        <is>
          <t>법리 해석: '통신판매업자 신고의무 위반'은(는) 상대방에게 불이익을 주거나 소비자를 오인하게 할 수 있어 '전자상거래법 제12조' 위반으로 볼 수 있다.</t>
        </is>
      </c>
      <c r="L297" s="23" t="inlineStr">
        <is>
          <t>사용자가 '(주)머스트잇의 통신판매업자 신고의무 위반' 관련 궁금증을 자연어로 입력하면, AI가 리스크 및 준법 중심 설명로 관련 사실과 의결서 근거를 제시한다.</t>
        </is>
      </c>
      <c r="M297" s="23" t="inlineStr">
        <is>
          <t>추가 시나리오: 유사한 위반 유형 및 행정 제재 통계를 시각화하여 사용자가 행동 양식을 판단할 수 있도록 돕는다.</t>
        </is>
      </c>
      <c r="N297" s="23" t="inlineStr">
        <is>
          <t>위반 위험요소, 내부통제 포인트, 재발방지 관점</t>
        </is>
      </c>
      <c r="O297" s="23" t="inlineStr">
        <is>
          <t>리스크 및 준법 중심 설명</t>
        </is>
      </c>
      <c r="P297" s="23" t="inlineStr">
        <is>
          <t>의결서02-51  1줄-025144줄</t>
        </is>
      </c>
      <c r="Q297" s="24" t="n"/>
    </row>
    <row r="298">
      <c r="A298" s="23" t="inlineStr">
        <is>
          <t>QA-0887</t>
        </is>
      </c>
      <c r="B298" s="23" t="inlineStr">
        <is>
          <t>기업 컴플라이언스 담당자</t>
        </is>
      </c>
      <c r="C298" s="23" t="inlineStr">
        <is>
          <t>제재중심</t>
        </is>
      </c>
      <c r="D298" s="23" t="inlineStr">
        <is>
          <t>심화</t>
        </is>
      </c>
      <c r="E298" s="23" t="inlineStr">
        <is>
          <t>(주)배움의 허위, 과장, 기만적 소비자유인행위 (준법 리스크) (제재중심)</t>
        </is>
      </c>
      <c r="F298" s="23" t="inlineStr">
        <is>
          <t>허위·과장 소비자 유인행위가 기업의 평판 리스크와 소비자 신뢰에 미치는 영향은 무엇이며, 준법 통제 전략은 무엇인가요?</t>
        </is>
      </c>
      <c r="G298" s="23" t="inlineStr">
        <is>
          <t>기만적인 소비자 유인행위는 단기적인 매출 증대를 가져올지 몰라도, 적발 시 기업의 신뢰도를 바닥으로 떨어뜨리는 치명적인 평판 리스크가 됩니다. 이를 방지하기 위해서는 마케팅 문구에 대한 '법률 검토(Legal Review)' 절차를 필수화해야 합니다. 특히 소비자에게 오인을 유발할 수 있는 표현은 엄격히 금지하고, 내부 고발 시스템을 통해 부당한 마케팅 활동을 사전에 포착하는 통제 전략이 필요합니다.</t>
        </is>
      </c>
      <c r="H298" s="23" t="inlineStr">
        <is>
          <t>의결서는 '(주)배움'의 행위가 '허위, 과장, 기만적 소비자유인행위'에 해당한다고 보고 '시정명령'을 결정하였다.</t>
        </is>
      </c>
      <c r="I298" s="23" t="inlineStr">
        <is>
          <t>(주)배움의 허위, 과장, 기만적 소비자유인행위 사건은 (주)배움이(가) 상대방에게 불리한 행위를 하여 문제가 된 사례이다.</t>
        </is>
      </c>
      <c r="J298" s="23" t="inlineStr">
        <is>
          <t>주체: (주)배움 / 상대방: 교육 서비스 이용자 / 시장: 온라인 교육 시장 / 핵심행위: 허위, 과장, 기만적 소비자유인행위 / 결과: 소비자의 오인 및 기업 브랜드 이미지 타격</t>
        </is>
      </c>
      <c r="K298" s="23" t="inlineStr">
        <is>
          <t>법리 해석: '허위, 과장, 기만적 소비자유인행위'은(는) 상대방에게 불이익을 주거나 소비자를 오인하게 할 수 있어 '전자상거래법 제21조' 위반으로 볼 수 있다.</t>
        </is>
      </c>
      <c r="L298" s="23" t="inlineStr">
        <is>
          <t>사용자가 '(주)배움의 허위, 과장, 기만적 소비자유인행위' 관련 궁금증을 자연어로 입력하면, AI가 리스크 및 준법 중심 설명로 관련 사실과 의결서 근거를 제시한다.</t>
        </is>
      </c>
      <c r="M298" s="23" t="inlineStr">
        <is>
          <t>추가 시나리오: 유사한 위반 유형 및 행정 제재 통계를 시각화하여 사용자가 행동 양식을 판단할 수 있도록 돕는다.</t>
        </is>
      </c>
      <c r="N298" s="23" t="inlineStr">
        <is>
          <t>위반 위험요소, 내부통제 포인트, 재발방지 관점</t>
        </is>
      </c>
      <c r="O298" s="23" t="inlineStr">
        <is>
          <t>리스크 및 준법 중심 설명</t>
        </is>
      </c>
      <c r="P298" s="23" t="inlineStr">
        <is>
          <t>의결서02-03  1줄-020312줄</t>
        </is>
      </c>
      <c r="Q298" s="24" t="inlineStr">
        <is>
          <t>[문제점] 법리해석 형식 오류: 법리해석 문구 내 핵심행위가 '허위, 과장, 기만적 소비자유인행위'이나, 적용법률이 '전자상거래법 제21조'로 기재되어 있음. 해당 법률은 금지행위를 규정하나, 표시광고법 위반과 혼용될 여지가 있어 명확한 법리 매칭 검토 필요.
[해결방안] 법리 해석 문구와 적용법률 간의 논리적 연결성을 강화하고, 핵심행위 명칭을 통일해야 합니다.</t>
        </is>
      </c>
    </row>
    <row r="299">
      <c r="A299" s="23" t="inlineStr">
        <is>
          <t>QA-0890</t>
        </is>
      </c>
      <c r="B299" s="23" t="inlineStr">
        <is>
          <t>기업 컴플라이언스 담당자</t>
        </is>
      </c>
      <c r="C299" s="23" t="inlineStr">
        <is>
          <t>법령중심</t>
        </is>
      </c>
      <c r="D299" s="23" t="inlineStr">
        <is>
          <t>심화</t>
        </is>
      </c>
      <c r="E299" s="23" t="inlineStr">
        <is>
          <t>(주)비상교육의 신원 및 거래조건에 대한 정보제공의무 위반 (준법 리스크) (법령중심)</t>
        </is>
      </c>
      <c r="F299" s="23" t="inlineStr">
        <is>
          <t>전자상거래 시 정보제공의무 위반이 발생하지 않도록 기업 입장에서 취해야 할 준법 통제 전략은 무엇인가요?</t>
        </is>
      </c>
      <c r="G299" s="23" t="inlineStr">
        <is>
          <t>신원 및 거래조건에 대한 정보 제공은 전자상거래법의 핵심입니다. 기업은 웹사이트 내에 사업자 정보, 환불 규정, 거래 조건 등을 소비자가 쉽게 확인할 수 있도록 명확히 게시해야 합니다. 또한 정기적으로 웹사이트를 점검하여 정보가 누락되지 않았는지 확인하고, 마케팅 부서와 법무 부서 간의 협업을 통해 광고와 실제 거래 조건이 일치하는지 상시 모니터링하는 체계를 갖추어야 합니다.</t>
        </is>
      </c>
      <c r="H299" s="23" t="inlineStr">
        <is>
          <t>의결서는 '(주)비상교육'의 행위가 '신원 및 거래조건에 대한 정보제공의무 위반'에 해당한다고 보고 '시정명령'을 결정하였다.</t>
        </is>
      </c>
      <c r="I299" s="23" t="inlineStr">
        <is>
          <t>(주)비상교육의 신원 및 거래조건에 대한 정보제공의무 위반 사건은 (주)비상교육이(가) 상대방에게 불리한 행위를 하여 문제가 된 사례이다.</t>
        </is>
      </c>
      <c r="J299" s="23" t="inlineStr">
        <is>
          <t>주체: (주)비상교육 / 상대방: 교육 서비스 이용자 / 시장: 온라인 교육 시장 / 핵심행위: 신원 및 거래조건에 대한 정보제공의무 위반 / 결과: 소비자의 정보 확인권 침해</t>
        </is>
      </c>
      <c r="K299" s="23" t="inlineStr">
        <is>
          <t>법리 해석: '신원 및 거래조건에 대한 정보제공의무 위반'은(는) 상대방에게 불이익을 주거나 소비자를 오인하게 할 수 있어 '전자상거래법 제13조' 위반으로 볼 수 있다.</t>
        </is>
      </c>
      <c r="L299" s="23" t="inlineStr">
        <is>
          <t>사용자가 '(주)비상교육의 신원 및 거래조건에 대한 정보제공의무 위반' 관련 궁금증을 자연어로 입력하면, AI가 리스크 및 준법 중심 설명로 관련 사실과 의결서 근거를 제시한다.</t>
        </is>
      </c>
      <c r="M299" s="23" t="inlineStr">
        <is>
          <t>추가 시나리오: 유사한 위반 유형 및 행정 제재 통계를 시각화하여 사용자가 행동 양식을 판단할 수 있도록 돕는다.</t>
        </is>
      </c>
      <c r="N299" s="23" t="inlineStr">
        <is>
          <t>위반 위험요소, 내부통제 포인트, 재발방지 관점</t>
        </is>
      </c>
      <c r="O299" s="23" t="inlineStr">
        <is>
          <t>리스크 및 준법 중심 설명</t>
        </is>
      </c>
      <c r="P299" s="23" t="inlineStr">
        <is>
          <t>의결서01-65  1줄-016563줄</t>
        </is>
      </c>
      <c r="Q299" s="24" t="n"/>
    </row>
    <row r="300">
      <c r="A300" s="23" t="inlineStr">
        <is>
          <t>QA-0893</t>
        </is>
      </c>
      <c r="B300" s="23" t="inlineStr">
        <is>
          <t>기업 컴플라이언스 담당자</t>
        </is>
      </c>
      <c r="C300" s="23" t="inlineStr">
        <is>
          <t>유사사례</t>
        </is>
      </c>
      <c r="D300" s="23" t="inlineStr">
        <is>
          <t>심화</t>
        </is>
      </c>
      <c r="E300" s="23" t="inlineStr">
        <is>
          <t>(주)소리바다의 사이버몰의 표시사항 위반 (준법 리스크) (유사사례)</t>
        </is>
      </c>
      <c r="F300" s="23" t="inlineStr">
        <is>
          <t>사이버몰의 표시사항 위반으로 인해 발생할 수 있는 기업의 법적 리스크와 이를 예방하기 위한 컴플라이언스 가이드는 무엇인가요?</t>
        </is>
      </c>
      <c r="G300" s="23" t="inlineStr">
        <is>
          <t>표시사항 위반은 소비자 신뢰를 저버리는 행위로, 공정위의 과태료 및 시정명령뿐만 아니라 소비자의 소송이나 불매 운동으로 이어질 수 있습니다. 기업은 웹사이트 내 필수 표시사항(상호, 대표자, 주소, 전화번호, 통신판매업 신고번호 등)을 상시 확인하고, 변경 사항이 있을 때 즉각 반영하는 시스템을 갖춰야 합니다. 또한, 마케팅팀과 실무팀이 정기적으로 관련 법령 교육을 이수하여 위반 사례를 사전에 예방해야 합니다.</t>
        </is>
      </c>
      <c r="H300" s="23" t="inlineStr">
        <is>
          <t>의결서는 '(주)소리바다'의 행위가 '사이버몰의 표시사항 위반'에 해당한다고 보고 '시정명령'을 결정하였다.</t>
        </is>
      </c>
      <c r="I300" s="23" t="inlineStr">
        <is>
          <t>(주)소리바다의 사이버몰의 표시사항 위반 사건은 (주)소리바다이(가) 상대방에게 불리한 행위를 하여 문제가 된 사례이다.</t>
        </is>
      </c>
      <c r="J300" s="23" t="inlineStr">
        <is>
          <t>주체: (주)소리바다 / 상대방: 온라인 서비스 이용 소비자 / 시장: 온라인 플랫폼 시장 / 핵심행위: 사이버몰의 표시사항 위반 / 결과: 소비자 신뢰 하락 및 법적 제재</t>
        </is>
      </c>
      <c r="K300" s="23" t="inlineStr">
        <is>
          <t>법리 해석: '사이버몰의 표시사항 위반'은(는) 상대방에게 불이익을 주거나 소비자를 오인하게 할 수 있어 '전자상거래법 제10조' 위반으로 볼 수 있다.</t>
        </is>
      </c>
      <c r="L300" s="23" t="inlineStr">
        <is>
          <t>사용자가 '(주)소리바다의 사이버몰의 표시사항 위반' 관련 궁금증을 자연어로 입력하면, AI가 리스크 및 준법 중심 설명로 관련 사실과 의결서 근거를 제시한다.</t>
        </is>
      </c>
      <c r="M300" s="23" t="inlineStr">
        <is>
          <t>추가 시나리오: 유사한 위반 유형 및 행정 제재 통계를 시각화하여 사용자가 행동 양식을 판단할 수 있도록 돕는다.</t>
        </is>
      </c>
      <c r="N300" s="23" t="inlineStr">
        <is>
          <t>위반 위험요소, 내부통제 포인트, 재발방지 관점</t>
        </is>
      </c>
      <c r="O300" s="23" t="inlineStr">
        <is>
          <t>리스크 및 준법 중심 설명</t>
        </is>
      </c>
      <c r="P300" s="23" t="inlineStr">
        <is>
          <t>의결서02-21  1줄-022103줄</t>
        </is>
      </c>
      <c r="Q300" s="24" t="n"/>
    </row>
    <row r="301">
      <c r="A301" s="23" t="inlineStr">
        <is>
          <t>QA-0896</t>
        </is>
      </c>
      <c r="B301" s="23" t="inlineStr">
        <is>
          <t>기업 컴플라이언스 담당자</t>
        </is>
      </c>
      <c r="C301" s="23" t="inlineStr">
        <is>
          <t>통계기반</t>
        </is>
      </c>
      <c r="D301" s="23" t="inlineStr">
        <is>
          <t>심화</t>
        </is>
      </c>
      <c r="E301" s="23" t="inlineStr">
        <is>
          <t>(주)에듀윌의 허위.과장표시광고 (준법 리스크) (통계기반)</t>
        </is>
      </c>
      <c r="F301" s="23" t="inlineStr">
        <is>
          <t>교육 서비스 기업에서 허위·과장 광고를 방지하고 소비자 피해를 최소화하기 위한 컴플라이언스 전략은 무엇인가요?</t>
        </is>
      </c>
      <c r="G301" s="23" t="inlineStr">
        <is>
          <t>교육 서비스는 결과가 불확실하므로 광고 문구 작성 시 더욱 신중해야 합니다. 광고에 사용되는 통계 수치는 반드시 검증된 객관적 자료를 근거로 해야 하며, 실제 합격률이나 성적 향상률 등을 부풀리는 것은 금물입니다. 내부적으로 '광고 심의위원회'를 운영하여 마케팅 문구를 사전에 검토하고, 소비자 피해 발생 시 신속하게 보상하는 프로세스를 구축하여 기업의 신뢰도를 관리해야 합니다.</t>
        </is>
      </c>
      <c r="H301" s="23" t="inlineStr">
        <is>
          <t>의결서는 '(주)에듀윌'의 행위가 '허위.과장표시광고'에 해당한다고 보고 '과징금'을 결정하였다.</t>
        </is>
      </c>
      <c r="I301" s="23" t="inlineStr">
        <is>
          <t>(주)에듀윌의 허위.과장표시광고 사건은 (주)에듀윌이(가) 상대방에게 불리한 행위를 하여 문제가 된 사례이다.</t>
        </is>
      </c>
      <c r="J301" s="23" t="inlineStr">
        <is>
          <t>주체: (주)에듀윌 / 상대방: 수험생 및 학부모 / 시장: 교육 서비스 시장 / 핵심행위: 허위.과장표시광고 / 결과: 소비자의 오인 구매 및 기업 브랜드 이미지 타격</t>
        </is>
      </c>
      <c r="K301" s="23" t="inlineStr">
        <is>
          <t>법리 해석: '허위.과장표시광고'은(는) 상대방에게 불이익을 주거나 소비자를 오인하게 할 수 있어 '표시광고법 제3조 제1항' 위반으로 볼 수 있다.</t>
        </is>
      </c>
      <c r="L301" s="23" t="inlineStr">
        <is>
          <t>사용자가 '(주)에듀윌의 허위.과장표시광고' 관련 궁금증을 자연어로 입력하면, AI가 리스크 및 준법 중심 설명로 관련 사실과 의결서 근거를 제시한다.</t>
        </is>
      </c>
      <c r="M301" s="23" t="inlineStr">
        <is>
          <t>추가 시나리오: 유사한 위반 유형 및 행정 제재 통계를 시각화하여 사용자가 행동 양식을 판단할 수 있도록 돕는다.</t>
        </is>
      </c>
      <c r="N301" s="23" t="inlineStr">
        <is>
          <t>위반 위험요소, 내부통제 포인트, 재발방지 관점</t>
        </is>
      </c>
      <c r="O301" s="23" t="inlineStr">
        <is>
          <t>리스크 및 준법 중심 설명</t>
        </is>
      </c>
      <c r="P301" s="23" t="inlineStr">
        <is>
          <t>의결서02-51  1줄-025170줄</t>
        </is>
      </c>
      <c r="Q301" s="24" t="inlineStr">
        <is>
          <t>[문제점] 사실관계 형식 오류: '핵심행위' 항목에 '허위.과장표시광고'라고 기재되어 있음.
[해결방안] 핵심행위를 '허위·과장 표시광고'로 수정해야 합니다.</t>
        </is>
      </c>
    </row>
    <row r="302">
      <c r="A302" s="23" t="inlineStr">
        <is>
          <t>QA-0899</t>
        </is>
      </c>
      <c r="B302" s="23" t="inlineStr">
        <is>
          <t>기업 컴플라이언스 담당자</t>
        </is>
      </c>
      <c r="C302" s="23" t="inlineStr">
        <is>
          <t>시장영향</t>
        </is>
      </c>
      <c r="D302" s="23" t="inlineStr">
        <is>
          <t>심화</t>
        </is>
      </c>
      <c r="E302" s="23" t="inlineStr">
        <is>
          <t>주식회사 에어비타의 기만적인 표시광고 (준법 리스크) (시장영향)</t>
        </is>
      </c>
      <c r="F302" s="23" t="inlineStr">
        <is>
          <t>제품 광고에 기만적인 표현을 사용하여 소비자가 오인하게 한 경우, 법적 리스크를 줄이기 위한 내부 통제 방안은 무엇인가요?</t>
        </is>
      </c>
      <c r="G302" s="23" t="inlineStr">
        <is>
          <t>기만적인 표현은 광고의 신뢰도를 떨어뜨리고 법적 제재를 초래합니다. 기업은 광고 제작 시 '사실 확인서'를 작성하고 검증하는 단계를 거쳐야 합니다. 또한, 모호한 표현을 피하고 구체적인 수치나 근거를 제시해야 합니다. 법무팀과의 긴밀한 협력을 통해 광고 문구가 소비자에게 오해를 불러일으키지 않는지 사전에 검토하고, 문제 발생 시 즉각적으로 사과하고 시정하는 투명한 대응이 필요합니다.</t>
        </is>
      </c>
      <c r="H302" s="23" t="inlineStr">
        <is>
          <t>의결서는 '주식회사 에어비타'의 행위가 '기만적인 표시광고'에 해당한다고 보고 '법위반공표'을 결정하였다.</t>
        </is>
      </c>
      <c r="I302" s="23" t="inlineStr">
        <is>
          <t>주식회사 에어비타의 기만적인 표시광고 사건은 주식회사 에어비타이(가) 상대방에게 불리한 행위를 하여 문제가 된 사례이다.</t>
        </is>
      </c>
      <c r="J302" s="23" t="inlineStr">
        <is>
          <t>주체: 주식회사 에어비타 / 상대방: 일반 소비자 / 시장: 생활가전 시장 / 핵심행위: 기만적인 표시광고 / 결과: 소비자의 오인 및 기업 신뢰도 하락</t>
        </is>
      </c>
      <c r="K302" s="23" t="inlineStr">
        <is>
          <t>법리 해석: '기만적인 표시광고'은(는) 상대방에게 불이익을 주거나 소비자를 오인하게 할 수 있어 '표시광고법 제3조 제1항' 위반으로 볼 수 있다.</t>
        </is>
      </c>
      <c r="L302" s="23" t="inlineStr">
        <is>
          <t>사용자가 '주식회사 에어비타의 기만적인 표시광고' 관련 궁금증을 자연어로 입력하면, AI가 리스크 및 준법 중심 설명로 관련 사실과 의결서 근거를 제시한다.</t>
        </is>
      </c>
      <c r="M302" s="23" t="inlineStr">
        <is>
          <t>추가 시나리오: 유사한 위반 유형 및 행정 제재 통계를 시각화하여 사용자가 행동 양식을 판단할 수 있도록 돕는다.</t>
        </is>
      </c>
      <c r="N302" s="23" t="inlineStr">
        <is>
          <t>위반 위험요소, 내부통제 포인트, 재발방지 관점</t>
        </is>
      </c>
      <c r="O302" s="23" t="inlineStr">
        <is>
          <t>리스크 및 준법 중심 설명</t>
        </is>
      </c>
      <c r="P302" s="23" t="inlineStr">
        <is>
          <t>의결서02-16  1줄-021650줄</t>
        </is>
      </c>
      <c r="Q302" s="24" t="n"/>
    </row>
    <row r="303">
      <c r="A303" s="23" t="inlineStr">
        <is>
          <t>QA-0902</t>
        </is>
      </c>
      <c r="B303" s="23" t="inlineStr">
        <is>
          <t>기업 컴플라이언스 담당자</t>
        </is>
      </c>
      <c r="C303" s="23" t="inlineStr">
        <is>
          <t>제재중심</t>
        </is>
      </c>
      <c r="D303" s="23" t="inlineStr">
        <is>
          <t>기초</t>
        </is>
      </c>
      <c r="E303" s="23" t="inlineStr">
        <is>
          <t>주식회사 엔씨플랫폼의 기타 방문판매등에관한법률 위반 행위 (준법 리스크) (제재중심)</t>
        </is>
      </c>
      <c r="F303" s="23" t="inlineStr">
        <is>
          <t>방문판매법 위반 행위로 인해 기업이 입을 수 있는 법적 제재와 소비자 신뢰 회복을 위한 전략은 무엇인가요?</t>
        </is>
      </c>
      <c r="G303" s="23" t="inlineStr">
        <is>
          <t>방문판매법 위반은 시정명령, 과징금, 고발 등의 제재를 초래합니다. 이는 기업의 영업 활동을 위축시키고 소비자 신뢰를 크게 훼손합니다. 신뢰 회복을 위해서는 법 위반 사실을 투명하게 공개하고 재발 방지 대책을 수립해야 합니다. 또한, 소비자 보호를 위한 전담 부서를 강화하고 정기적인 법률 준수 교육을 실시하여 기업 내부의 준법 문화를 정착시키는 것이 필수적입니다.</t>
        </is>
      </c>
      <c r="H303" s="23" t="inlineStr">
        <is>
          <t>의결서는 '주식회사 엔씨플랫폼'의 행위가 '기타 방문판매등에관한법률 위반 행위'에 해당한다고 보고 '시정명령'을 결정하였다.</t>
        </is>
      </c>
      <c r="I303" s="23" t="inlineStr">
        <is>
          <t>주식회사 엔씨플랫폼의 기타 방문판매등에관한법률 위반 행위 사건은 주식회사 엔씨플랫폼이(가) 상대방에게 불리한 행위를 하여 문제가 된 사례이다.</t>
        </is>
      </c>
      <c r="J303" s="23" t="inlineStr">
        <is>
          <t>주체: 주식회사 엔씨플랫폼 / 상대방: 다단계 판매원 및 소비자 / 시장: 방문판매(다단계) 시장 / 핵심행위: 기타 방문판매등에관한법률 위반 행위 / 결과: 소비자의 보호권 침해 및 기업 평판 하락</t>
        </is>
      </c>
      <c r="K303" s="23" t="inlineStr">
        <is>
          <t>법리 해석: '기타 방문판매등에관한법률 위반 행위'은(는) 상대방에게 불이익을 주거나 소비자를 오인하게 할 수 있어 '방문판매법 제7조' 위반으로 볼 수 있다.</t>
        </is>
      </c>
      <c r="L303" s="23" t="inlineStr">
        <is>
          <t>사용자가 '주식회사 엔씨플랫폼의 기타 방문판매등에관한법률 위반 행위' 관련 궁금증을 자연어로 입력하면, AI가 리스크 및 준법 중심 설명로 관련 사실과 의결서 근거를 제시한다.</t>
        </is>
      </c>
      <c r="M303" s="23" t="inlineStr">
        <is>
          <t>추가 시나리오: 유사한 위반 유형 및 행정 제재 통계를 시각화하여 사용자가 행동 양식을 판단할 수 있도록 돕는다.</t>
        </is>
      </c>
      <c r="N303" s="23" t="inlineStr">
        <is>
          <t>위반 위험요소, 내부통제 포인트, 재발방지 관점</t>
        </is>
      </c>
      <c r="O303" s="23" t="inlineStr">
        <is>
          <t>리스크 및 준법 중심 설명</t>
        </is>
      </c>
      <c r="P303" s="23" t="inlineStr">
        <is>
          <t>의결서02-45  1줄-024560줄</t>
        </is>
      </c>
      <c r="Q303" s="24" t="n"/>
    </row>
    <row r="304">
      <c r="A304" s="23" t="inlineStr">
        <is>
          <t>QA-0905</t>
        </is>
      </c>
      <c r="B304" s="23" t="inlineStr">
        <is>
          <t>기업 컴플라이언스 담당자</t>
        </is>
      </c>
      <c r="C304" s="23" t="inlineStr">
        <is>
          <t>법령중심</t>
        </is>
      </c>
      <c r="D304" s="23" t="inlineStr">
        <is>
          <t>기초</t>
        </is>
      </c>
      <c r="E304" s="23" t="inlineStr">
        <is>
          <t>(주)우리홈쇼핑의 청약철회등 방해행위 (준법 리스크) (법령중심)</t>
        </is>
      </c>
      <c r="F304" s="23" t="inlineStr">
        <is>
          <t>홈쇼핑에서 청약 철회를 방해하는 행위가 발생하지 않도록 기업 내부 통제 전략을 어떻게 수립해야 할까요?</t>
        </is>
      </c>
      <c r="G304" s="23" t="inlineStr">
        <is>
          <t>홈쇼핑은 소비자와의 접점이 매우 넓어 청약 철회 방해 행위가 발생하기 쉽습니다. 이를 방지하기 위해 상담원들에게 청약 철회 관련 법령을 철저히 교육하고, 상담 매뉴얼을 법령에 맞게 수정해야 합니다. 또한, 철회 요청 시 즉각적으로 처리하는 시스템을 갖추고, 이를 모니터링하여 방해 행위가 없는지 실시간 확인해야 합니다. 투명한 처리 과정을 소비자에게 제공하는 것이 법적 리스크를 줄이는 길입니다.</t>
        </is>
      </c>
      <c r="H304" s="23" t="inlineStr">
        <is>
          <t>의결서는 '(주)우리홈쇼핑'의 행위가 '청약철회등 방해행위'에 해당한다고 보고 '과태료'을 결정하였다.</t>
        </is>
      </c>
      <c r="I304" s="23" t="inlineStr">
        <is>
          <t>(주)우리홈쇼핑의 청약철회등 방해행위 사건은 (주)우리홈쇼핑이(가) 상대방에게 불리한 행위를 하여 문제가 된 사례이다.</t>
        </is>
      </c>
      <c r="J304" s="23" t="inlineStr">
        <is>
          <t>주체: (주)우리홈쇼핑 / 상대방: 홈쇼핑 소비자 / 시장: 홈쇼핑 시장 / 핵심행위: 청약철회등 방해행위 / 결과: 소비자의 환불권 행사 방해</t>
        </is>
      </c>
      <c r="K304" s="23" t="inlineStr">
        <is>
          <t>법리 해석: '청약철회등 방해행위'은(는) 상대방에게 불이익을 주거나 소비자를 오인하게 할 수 있어 '전자상거래법 제17조' 위반으로 볼 수 있다.</t>
        </is>
      </c>
      <c r="L304" s="23" t="inlineStr">
        <is>
          <t>사용자가 '(주)우리홈쇼핑의 청약철회등 방해행위' 관련 궁금증을 자연어로 입력하면, AI가 리스크 및 준법 중심 설명로 관련 사실과 의결서 근거를 제시한다.</t>
        </is>
      </c>
      <c r="M304" s="23" t="inlineStr">
        <is>
          <t>추가 시나리오: 유사한 위반 유형 및 행정 제재 통계를 시각화하여 사용자가 행동 양식을 판단할 수 있도록 돕는다.</t>
        </is>
      </c>
      <c r="N304" s="23" t="inlineStr">
        <is>
          <t>위반 위험요소, 내부통제 포인트, 재발방지 관점</t>
        </is>
      </c>
      <c r="O304" s="23" t="inlineStr">
        <is>
          <t>리스크 및 준법 중심 설명</t>
        </is>
      </c>
      <c r="P304" s="23" t="inlineStr">
        <is>
          <t>의결서02-24  1줄-022401줄</t>
        </is>
      </c>
      <c r="Q304" s="24" t="n"/>
    </row>
    <row r="305">
      <c r="A305" s="23" t="inlineStr">
        <is>
          <t>QA-0908</t>
        </is>
      </c>
      <c r="B305" s="23" t="inlineStr">
        <is>
          <t>기업 컴플라이언스 담당자</t>
        </is>
      </c>
      <c r="C305" s="23" t="inlineStr">
        <is>
          <t>유사사례</t>
        </is>
      </c>
      <c r="D305" s="23" t="inlineStr">
        <is>
          <t>기초</t>
        </is>
      </c>
      <c r="E305" s="23" t="inlineStr">
        <is>
          <t>(주)위너스터디의 신원 및 거래조건에 대한 정보제공의무 위반 (준법 리스크) (유사사례)</t>
        </is>
      </c>
      <c r="F305" s="23" t="inlineStr">
        <is>
          <t>전자상거래 시 정보제공의무 위반이 기업의 평판에 미치는 영향과 이를 방지하기 위한 컴플라이언스 관리 전략은 무엇인가요?</t>
        </is>
      </c>
      <c r="G305" s="23" t="inlineStr">
        <is>
          <t>정보제공의무 위반은 기업의 불투명성을 드러내어 소비자의 신뢰를 크게 깎아먹습니다. 이를 방지하기 위해 기업은 웹사이트에 필수 정보를 상시 게시하고, 변경 사항 발생 시 즉시 업데이트하는 프로세스를 갖춰야 합니다. 또한, 마케팅 문구와 실제 정보가 일치하는지 법무팀이 상시 모니터링하고, 소비자 문의에 신속히 대응하는 시스템을 구축하여 기업의 신뢰도를 관리해야 합니다.</t>
        </is>
      </c>
      <c r="H305" s="23" t="inlineStr">
        <is>
          <t>의결서는 '(주)위너스터디'의 행위가 '신원 및 거래조건에 대한 정보제공의무 위반'에 해당한다고 보고 '시정명령'을 결정하였다.</t>
        </is>
      </c>
      <c r="I305" s="23" t="inlineStr">
        <is>
          <t>(주)위너스터디의 신원 및 거래조건에 대한 정보제공의무 위반 사건은 (주)위너스터디이(가) 상대방에게 불리한 행위를 하여 문제가 된 사례이다.</t>
        </is>
      </c>
      <c r="J305" s="23" t="inlineStr">
        <is>
          <t>주체: (주)위너스터디 / 상대방: 교육 서비스 이용자 / 시장: 온라인 교육 시장 / 핵심행위: 신원 및 거래조건에 대한 정보제공의무 위반 / 결과: 소비자의 정보 확인권 침해</t>
        </is>
      </c>
      <c r="K305" s="23" t="inlineStr">
        <is>
          <t>법리 해석: '신원 및 거래조건에 대한 정보제공의무 위반'은(는) 상대방에게 불이익을 주거나 소비자를 오인하게 할 수 있어 '전자상거래법 제13조' 위반으로 볼 수 있다.</t>
        </is>
      </c>
      <c r="L305" s="23" t="inlineStr">
        <is>
          <t>사용자가 '(주)위너스터디의 신원 및 거래조건에 대한 정보제공의무 위반' 관련 궁금증을 자연어로 입력하면, AI가 리스크 및 준법 중심 설명로 관련 사실과 의결서 근거를 제시한다.</t>
        </is>
      </c>
      <c r="M305" s="23" t="inlineStr">
        <is>
          <t>추가 시나리오: 유사한 위반 유형 및 행정 제재 통계를 시각화하여 사용자가 행동 양식을 판단할 수 있도록 돕는다.</t>
        </is>
      </c>
      <c r="N305" s="23" t="inlineStr">
        <is>
          <t>위반 위험요소, 내부통제 포인트, 재발방지 관점</t>
        </is>
      </c>
      <c r="O305" s="23" t="inlineStr">
        <is>
          <t>리스크 및 준법 중심 설명</t>
        </is>
      </c>
      <c r="P305" s="23" t="inlineStr">
        <is>
          <t>의결서01-65  1줄-016561줄</t>
        </is>
      </c>
      <c r="Q305" s="24" t="n"/>
    </row>
    <row r="306">
      <c r="A306" s="23" t="inlineStr">
        <is>
          <t>QA-0911</t>
        </is>
      </c>
      <c r="B306" s="23" t="inlineStr">
        <is>
          <t>기업 컴플라이언스 담당자</t>
        </is>
      </c>
      <c r="C306" s="23" t="inlineStr">
        <is>
          <t>통계기반</t>
        </is>
      </c>
      <c r="D306" s="23" t="inlineStr">
        <is>
          <t>기초</t>
        </is>
      </c>
      <c r="E306" s="23" t="inlineStr">
        <is>
          <t>(주)이매진씨앤이의 허위.과장표시광고 (준법 리스크) (통계기반)</t>
        </is>
      </c>
      <c r="F306" s="23" t="inlineStr">
        <is>
          <t>기업의 마케팅 광고가 허위·과장 광고로 판명될 경우, 기업이 내부적으로 실천해야 할 준법 통제 전략은 무엇인가요?</t>
        </is>
      </c>
      <c r="G306" s="23" t="inlineStr">
        <is>
          <t>허위·과장 광고는 소비자 신뢰를 훼손하고 대규모 과징금 및 평판 리스크를 초래합니다. 기업은 광고 제작 단계부터 법무팀의 사전 검토(Compliance Check)를 의무화하고, 표시광고법 준수 가이드라인을 배포해야 합니다. 또한, 주기적인 임직원 교육과 광고 모니터링 시스템을 구축하여 소비자 오인을 유발할 수 있는 문구와 표현을 사전에 차단하는 것이 중요합니다.</t>
        </is>
      </c>
      <c r="H306" s="23" t="inlineStr">
        <is>
          <t>의결서는 '(주)이매진씨앤이'의 행위가 '허위.과장표시광고'에 해당한다고 보고 '시정명령'을 결정하였다.</t>
        </is>
      </c>
      <c r="I306" s="23" t="inlineStr">
        <is>
          <t>(주)이매진씨앤이의 허위.과장표시광고 사건은 (주)이매진씨앤이이(가) 상대방에게 불리한 행위를 하여 문제가 된 사례이다.</t>
        </is>
      </c>
      <c r="J306" s="23" t="inlineStr">
        <is>
          <t>주체: (주)이매진씨앤이 / 상대방: 일반 소비자 / 시장: 광고 대행 및 마케팅 시장 / 핵심행위: 허위.과장표시광고 / 결과: 소비자의 합리적 선택 방해 및 시장 신뢰 저하</t>
        </is>
      </c>
      <c r="K306" s="23" t="inlineStr">
        <is>
          <t>법리 해석: '허위.과장표시광고'은(는) 상대방에게 불이익을 주거나 소비자를 오인하게 할 수 있어 '표시광고법 제3조 제1항' 위반으로 볼 수 있다.</t>
        </is>
      </c>
      <c r="L306" s="23" t="inlineStr">
        <is>
          <t>사용자가 '(주)이매진씨앤이의 허위.과장표시광고' 관련 궁금증을 자연어로 입력하면, AI가 리스크 및 준법 중심 설명로 관련 사실과 의결서 근거를 제시한다.</t>
        </is>
      </c>
      <c r="M306" s="23" t="inlineStr">
        <is>
          <t>추가 시나리오: 유사한 위반 유형 및 행정 제재 통계를 시각화하여 사용자가 행동 양식을 판단할 수 있도록 돕는다.</t>
        </is>
      </c>
      <c r="N306" s="23" t="inlineStr">
        <is>
          <t>위반 위험요소, 내부통제 포인트, 재발방지 관점</t>
        </is>
      </c>
      <c r="O306" s="23" t="inlineStr">
        <is>
          <t>리스크 및 준법 중심 설명</t>
        </is>
      </c>
      <c r="P306" s="23" t="inlineStr">
        <is>
          <t>의결서02-43  1줄-024355줄</t>
        </is>
      </c>
      <c r="Q306" s="24" t="inlineStr">
        <is>
          <t>[문제점] 사실관계 형식 오류: '핵심행위' 항목에서 '허위.과장표시광고'와 같이 마침표(.)를 사용함. 지침상 '허위·과장표시광고'와 같이 중점(·)을 사용해야 함.
[해결방안] 사실관계의 핵심행위 항목을 '허위·과장표시광고'로 수정.</t>
        </is>
      </c>
    </row>
    <row r="307">
      <c r="A307" s="23" t="inlineStr">
        <is>
          <t>QA-0914</t>
        </is>
      </c>
      <c r="B307" s="23" t="inlineStr">
        <is>
          <t>기업 컴플라이언스 담당자</t>
        </is>
      </c>
      <c r="C307" s="23" t="inlineStr">
        <is>
          <t>시장영향</t>
        </is>
      </c>
      <c r="D307" s="23" t="inlineStr">
        <is>
          <t>기초</t>
        </is>
      </c>
      <c r="E307" s="23" t="inlineStr">
        <is>
          <t>(주)지앤씨코리아의 허위.과장표시광고 (준법 리스크) (시장영향)</t>
        </is>
      </c>
      <c r="F307" s="23" t="inlineStr">
        <is>
          <t>허위·과장 광고로 인한 법 위반 공표 처분이 기업의 시장 지위에 미치는 영향과 예방책은?</t>
        </is>
      </c>
      <c r="G307" s="23" t="inlineStr">
        <is>
          <t>법 위반 공표는 기업의 신뢰도에 치명적인 타격을 주어 브랜드 가치를 하락시키고 소비자 이탈을 가속화합니다. 기업은 광고 집행 시 '실증 자료'를 확보하고, 소비자 오인 소지가 있는 과장 문구를 필터링하는 내부 통제 장치를 강화해야 합니다. 또한, 소비자단체의 모니터링에 대비해 투명한 정보 공개 정책을 수립하는 것이 필수적입니다.</t>
        </is>
      </c>
      <c r="H307" s="23" t="inlineStr">
        <is>
          <t>의결서는 '(주)지앤씨코리아'의 행위가 '허위.과장표시광고'에 해당한다고 보고 '법위반공표'을 결정하였다.</t>
        </is>
      </c>
      <c r="I307" s="23" t="inlineStr">
        <is>
          <t>(주)지앤씨코리아의 허위.과장표시광고 사건은 (주)지앤씨코리아이(가) 상대방에게 불리한 행위를 하여 문제가 된 사례이다.</t>
        </is>
      </c>
      <c r="J307" s="23" t="inlineStr">
        <is>
          <t>주체: (주)지앤씨코리아 / 상대방: 건강기능식품 소비자 / 시장: 건강기능식품 시장 / 핵심행위: 허위.과장표시광고 / 결과: 소비자 기만 및 시장 질서 교란</t>
        </is>
      </c>
      <c r="K307" s="23" t="inlineStr">
        <is>
          <t>법리 해석: '허위.과장표시광고'은(는) 상대방에게 불이익을 주거나 소비자를 오인하게 할 수 있어 '표시광고법 제3조' 위반으로 볼 수 있다.</t>
        </is>
      </c>
      <c r="L307" s="23" t="inlineStr">
        <is>
          <t>사용자가 '(주)지앤씨코리아의 허위.과장표시광고' 관련 궁금증을 자연어로 입력하면, AI가 리스크 및 준법 중심 설명로 관련 사실과 의결서 근거를 제시한다.</t>
        </is>
      </c>
      <c r="M307" s="23" t="inlineStr">
        <is>
          <t>추가 시나리오: 유사한 위반 유형 및 행정 제재 통계를 시각화하여 사용자가 행동 양식을 판단할 수 있도록 돕는다.</t>
        </is>
      </c>
      <c r="N307" s="23" t="inlineStr">
        <is>
          <t>위반 위험요소, 내부통제 포인트, 재발방지 관점</t>
        </is>
      </c>
      <c r="O307" s="23" t="inlineStr">
        <is>
          <t>리스크 및 준법 중심 설명</t>
        </is>
      </c>
      <c r="P307" s="23" t="inlineStr">
        <is>
          <t>의결서01-75  1줄-017517줄</t>
        </is>
      </c>
      <c r="Q307" s="24" t="inlineStr">
        <is>
          <t>[문제점] 사실관계 형식 오류: '핵심행위' 항목에서 '허위.과장표시광고'와 같이 마침표(.)를 사용함.
[해결방안] 사실관계의 핵심행위 항목을 '허위·과장표시광고'로 수정.</t>
        </is>
      </c>
    </row>
    <row r="308">
      <c r="A308" s="23" t="inlineStr">
        <is>
          <t>QA-0917</t>
        </is>
      </c>
      <c r="B308" s="23" t="inlineStr">
        <is>
          <t>기업 컴플라이언스 담당자</t>
        </is>
      </c>
      <c r="C308" s="23" t="inlineStr">
        <is>
          <t>제재중심</t>
        </is>
      </c>
      <c r="D308" s="23" t="inlineStr">
        <is>
          <t>중급</t>
        </is>
      </c>
      <c r="E308" s="23" t="inlineStr">
        <is>
          <t>(주)챔프스터디의 허위.과장표시광고 (준법 리스크) (제재중심)</t>
        </is>
      </c>
      <c r="F308" s="23" t="inlineStr">
        <is>
          <t>허위·과장 광고 적발 시 기업이 대응해야 할 컴플라이언스 전략은 무엇입니까?</t>
        </is>
      </c>
      <c r="G308" s="23" t="inlineStr">
        <is>
          <t>허위·과장 광고는 소비자 보호법 위반으로 강력한 시정명령을 받게 됩니다. 기업은 즉각 광고를 수정하고 소비자에게 사과문을 공지해야 합니다. 예방을 위해 광고 기획 단계에서부터 법무팀의 '광고 심의위원회'를 운영하고, 실증 자료를 상시 관리하는 데이터베이스를 구축하여 향후 발생할 평판 리스크를 최소화해야 합니다.</t>
        </is>
      </c>
      <c r="H308" s="23" t="inlineStr">
        <is>
          <t>의결서는 '(주)챔프스터디'의 행위가 '허위.과장표시광고'에 해당한다고 보고 '시정명령'을 결정하였다.</t>
        </is>
      </c>
      <c r="I308" s="23" t="inlineStr">
        <is>
          <t>(주)챔프스터디의 허위.과장표시광고 사건은 (주)챔프스터디이(가) 상대방에게 불리한 행위를 하여 문제가 된 사례이다.</t>
        </is>
      </c>
      <c r="J308" s="23" t="inlineStr">
        <is>
          <t>주체: (주)챔프스터디 / 상대방: 교육 서비스 소비자 / 시장: 온라인 교육 시장 / 핵심행위: 허위.과장표시광고 / 결과: 소비자 오인 유발 및 브랜드 신뢰도 하락</t>
        </is>
      </c>
      <c r="K308" s="23" t="inlineStr">
        <is>
          <t>법리 해석: '허위.과장표시광고'은(는) 상대방에게 불이익을 주거나 소비자를 오인하게 할 수 있어 '표시광고법 제3조' 위반으로 볼 수 있다.</t>
        </is>
      </c>
      <c r="L308" s="23" t="inlineStr">
        <is>
          <t>사용자가 '(주)챔프스터디의 허위.과장표시광고' 관련 궁금증을 자연어로 입력하면, AI가 리스크 및 준법 중심 설명로 관련 사실과 의결서 근거를 제시한다.</t>
        </is>
      </c>
      <c r="M308" s="23" t="inlineStr">
        <is>
          <t>추가 시나리오: 유사한 위반 유형 및 행정 제재 통계를 시각화하여 사용자가 행동 양식을 판단할 수 있도록 돕는다.</t>
        </is>
      </c>
      <c r="N308" s="23" t="inlineStr">
        <is>
          <t>위반 위험요소, 내부통제 포인트, 재발방지 관점</t>
        </is>
      </c>
      <c r="O308" s="23" t="inlineStr">
        <is>
          <t>리스크 및 준법 중심 설명</t>
        </is>
      </c>
      <c r="P308" s="23" t="inlineStr">
        <is>
          <t>의결서02-41  1줄-024184줄</t>
        </is>
      </c>
      <c r="Q308" s="24" t="inlineStr">
        <is>
          <t>[문제점] 사실관계 형식 오류: '핵심행위' 항목에서 '허위.과장표시광고'와 같이 마침표(.)를 사용함.
[해결방안] 사실관계의 핵심행위 항목을 '허위·과장표시광고'로 수정.</t>
        </is>
      </c>
    </row>
    <row r="309">
      <c r="A309" s="23" t="inlineStr">
        <is>
          <t>QA-0920</t>
        </is>
      </c>
      <c r="B309" s="23" t="inlineStr">
        <is>
          <t>기업 컴플라이언스 담당자</t>
        </is>
      </c>
      <c r="C309" s="23" t="inlineStr">
        <is>
          <t>법령중심</t>
        </is>
      </c>
      <c r="D309" s="23" t="inlineStr">
        <is>
          <t>중급</t>
        </is>
      </c>
      <c r="E309" s="23" t="inlineStr">
        <is>
          <t>(주)카카오의 청약철회등 방해행위 (준법 리스크) (법령중심)</t>
        </is>
      </c>
      <c r="F309" s="23" t="inlineStr">
        <is>
          <t>기업이 소비자의 청약철회를 방해할 경우 컴플라이언스 측면에서 어떤 조치를 취해야 하나요?</t>
        </is>
      </c>
      <c r="G309" s="23" t="inlineStr">
        <is>
          <t>청약철회 방해는 전자상거래법 위반으로, 막대한 과징금과 브랜드 이미지 실추를 동반합니다. 기업은 고객센터와 결제 시스템 내 '청약철회 프로세스'를 법정 기준에 맞춰 즉시 개편해야 합니다. 또한, 소비자 상담원 대상 교육을 통해 법적 권리를 명확히 고지하고, 불필요한 환불 거부 행위를 원천 차단하는 내부 통제 시스템을 운영해야 합니다.</t>
        </is>
      </c>
      <c r="H309" s="23" t="inlineStr">
        <is>
          <t>의결서는 '(주)카카오'의 행위가 '청약철회등 방해행위'에 해당한다고 보고 '과징금'을 결정하였다.</t>
        </is>
      </c>
      <c r="I309" s="23" t="inlineStr">
        <is>
          <t>(주)카카오의 청약철회등 방해행위 사건은 (주)카카오이(가) 상대방에게 불리한 행위를 하여 문제가 된 사례이다.</t>
        </is>
      </c>
      <c r="J309" s="23" t="inlineStr">
        <is>
          <t>주체: (주)카카오 / 상대방: 플랫폼 이용 소비자 / 시장: 디지털 콘텐츠 시장 / 핵심행위: 청약철회등 방해행위 / 결과: 소비자의 정당한 권리 행사 제한</t>
        </is>
      </c>
      <c r="K309" s="23" t="inlineStr">
        <is>
          <t>법리 해석: '청약철회등 방해행위'은(는) 상대방에게 불이익을 주거나 소비자를 오인하게 할 수 있어 '전자상거래법 제17조' 위반으로 볼 수 있다.</t>
        </is>
      </c>
      <c r="L309" s="23" t="inlineStr">
        <is>
          <t>사용자가 '(주)카카오의 청약철회등 방해행위' 관련 궁금증을 자연어로 입력하면, AI가 리스크 및 준법 중심 설명로 관련 사실과 의결서 근거를 제시한다.</t>
        </is>
      </c>
      <c r="M309" s="23" t="inlineStr">
        <is>
          <t>추가 시나리오: 유사한 위반 유형 및 행정 제재 통계를 시각화하여 사용자가 행동 양식을 판단할 수 있도록 돕는다.</t>
        </is>
      </c>
      <c r="N309" s="23" t="inlineStr">
        <is>
          <t>위반 위험요소, 내부통제 포인트, 재발방지 관점</t>
        </is>
      </c>
      <c r="O309" s="23" t="inlineStr">
        <is>
          <t>리스크 및 준법 중심 설명</t>
        </is>
      </c>
      <c r="P309" s="23" t="inlineStr">
        <is>
          <t>의결서02-44  1줄-024419줄</t>
        </is>
      </c>
      <c r="Q309" s="24" t="n"/>
    </row>
    <row r="310">
      <c r="A310" s="23" t="inlineStr">
        <is>
          <t>QA-0923</t>
        </is>
      </c>
      <c r="B310" s="23" t="inlineStr">
        <is>
          <t>기업 컴플라이언스 담당자</t>
        </is>
      </c>
      <c r="C310" s="23" t="inlineStr">
        <is>
          <t>유사사례</t>
        </is>
      </c>
      <c r="D310" s="23" t="inlineStr">
        <is>
          <t>중급</t>
        </is>
      </c>
      <c r="E310" s="23" t="inlineStr">
        <is>
          <t>(주)코슈코의 다단계판매업자의 미등록 영업행위 (준법 리스크) (유사사례)</t>
        </is>
      </c>
      <c r="F310" s="23" t="inlineStr">
        <is>
          <t>다단계 판매업 미등록 영업 방지를 위해 기업이 갖추어야 할 내부 통제 장치는?</t>
        </is>
      </c>
      <c r="G310" s="23" t="inlineStr">
        <is>
          <t>다단계 판매업 등록은 법적 필수 사항입니다. 기업은 사업 초기부터 법률 전문가의 자문을 받아 관련 인허가를 완료해야 합니다. 영업 조직 확장 시 판매원들에게 미등록 영업의 위험성을 교육하고, 정기적으로 법무 감사를 통해 영업 방식이 관련법을 준수하는지 점검하는 체계적인 컴플라이언스 시스템을 운영해야 합니다.</t>
        </is>
      </c>
      <c r="H310" s="23" t="inlineStr">
        <is>
          <t>의결서는 '(주)코슈코'의 행위가 '다단계판매업자의 미등록 영업행위'에 해당한다고 보고 '시정명령'을 결정하였다.</t>
        </is>
      </c>
      <c r="I310" s="23" t="inlineStr">
        <is>
          <t>(주)코슈코의 다단계판매업자의 미등록 영업행위 사건은 (주)코슈코이(가) 상대방에게 불리한 행위를 하여 문제가 된 사례이다.</t>
        </is>
      </c>
      <c r="J310" s="23" t="inlineStr">
        <is>
          <t>주체: (주)코슈코 / 상대방: 다단계 판매원 및 소비자 / 시장: 다단계 유통 시장 / 핵심행위: 다단계판매업자의 미등록 영업행위 / 결과: 거래 질서 저해 및 소비자 법적 보호 사각지대 발생</t>
        </is>
      </c>
      <c r="K310" s="23" t="inlineStr">
        <is>
          <t>법리 해석: '다단계판매업자의 미등록 영업행위'은(는) 상대방에게 불이익을 주거나 소비자를 오인하게 할 수 있어 '방문판매법 제13조' 위반으로 볼 수 있다.</t>
        </is>
      </c>
      <c r="L310" s="23" t="inlineStr">
        <is>
          <t>사용자가 '(주)코슈코의 다단계판매업자의 미등록 영업행위' 관련 궁금증을 자연어로 입력하면, AI가 리스크 및 준법 중심 설명로 관련 사실과 의결서 근거를 제시한다.</t>
        </is>
      </c>
      <c r="M310" s="23" t="inlineStr">
        <is>
          <t>추가 시나리오: 유사한 위반 유형 및 행정 제재 통계를 시각화하여 사용자가 행동 양식을 판단할 수 있도록 돕는다.</t>
        </is>
      </c>
      <c r="N310" s="23" t="inlineStr">
        <is>
          <t>위반 위험요소, 내부통제 포인트, 재발방지 관점</t>
        </is>
      </c>
      <c r="O310" s="23" t="inlineStr">
        <is>
          <t>리스크 및 준법 중심 설명</t>
        </is>
      </c>
      <c r="P310" s="23" t="inlineStr">
        <is>
          <t>의결서02-40  1줄-024066줄</t>
        </is>
      </c>
      <c r="Q310" s="24" t="n"/>
    </row>
    <row r="311">
      <c r="A311" s="23" t="inlineStr">
        <is>
          <t>QA-0926</t>
        </is>
      </c>
      <c r="B311" s="23" t="inlineStr">
        <is>
          <t>기업 컴플라이언스 담당자</t>
        </is>
      </c>
      <c r="C311" s="23" t="inlineStr">
        <is>
          <t>통계기반</t>
        </is>
      </c>
      <c r="D311" s="23" t="inlineStr">
        <is>
          <t>중급</t>
        </is>
      </c>
      <c r="E311" s="23" t="inlineStr">
        <is>
          <t>조대훈의 청약철회등 관련의무 위반 (준법 리스크) (통계기반)</t>
        </is>
      </c>
      <c r="F311" s="23" t="inlineStr">
        <is>
          <t>청약철회 의무 위반 사례를 방지하기 위해 기업이 강화해야 할 소비자 보호 정책은?</t>
        </is>
      </c>
      <c r="G311" s="23" t="inlineStr">
        <is>
          <t>청약철회 의무는 소비자 보호의 핵심입니다. 기업은 고객센터 상담 매뉴얼을 최신 법령에 맞춰 개정하고, 환불 요청 시 즉각적인 처리가 가능하도록 전산 시스템을 자동화해야 합니다. 또한, 소비자 불만 접수 시 법적 가이드라인에 따라 처리 결과를 신속히 통보하여 소비자 단체 및 행정 기관의 제재 리스크를 방지해야 합니다.</t>
        </is>
      </c>
      <c r="H311" s="23" t="inlineStr">
        <is>
          <t>의결서는 '조대훈'의 행위가 '청약철회등 관련의무 위반'에 해당한다고 보고 '시정명령'을 결정하였다.</t>
        </is>
      </c>
      <c r="I311" s="23" t="inlineStr">
        <is>
          <t>조대훈의 청약철회등 관련의무 위반 사건은 조대훈이(가) 상대방에게 불리한 행위를 하여 문제가 된 사례이다.</t>
        </is>
      </c>
      <c r="J311" s="23" t="inlineStr">
        <is>
          <t>주체: 조대훈 / 상대방: 소비자 / 시장: 전자상거래 시장 / 핵심행위: 청약철회등 관련의무 위반 / 결과: 소비자의 권리 행사 저해 및 신뢰 하락</t>
        </is>
      </c>
      <c r="K311" s="23" t="inlineStr">
        <is>
          <t>법리 해석: '청약철회등 관련의무 위반'은(는) 상대방에게 불이익을 주거나 소비자를 오인하게 할 수 있어 '전자상거래법 제17조' 위반으로 볼 수 있다.</t>
        </is>
      </c>
      <c r="L311" s="23" t="inlineStr">
        <is>
          <t>사용자가 '조대훈의 청약철회등 관련의무 위반' 관련 궁금증을 자연어로 입력하면, AI가 리스크 및 준법 중심 설명로 관련 사실과 의결서 근거를 제시한다.</t>
        </is>
      </c>
      <c r="M311" s="23" t="inlineStr">
        <is>
          <t>추가 시나리오: 유사한 위반 유형 및 행정 제재 통계를 시각화하여 사용자가 행동 양식을 판단할 수 있도록 돕는다.</t>
        </is>
      </c>
      <c r="N311" s="23" t="inlineStr">
        <is>
          <t>위반 위험요소, 내부통제 포인트, 재발방지 관점</t>
        </is>
      </c>
      <c r="O311" s="23" t="inlineStr">
        <is>
          <t>리스크 및 준법 중심 설명</t>
        </is>
      </c>
      <c r="P311" s="23" t="inlineStr">
        <is>
          <t>의결서02-52  1줄-025269줄</t>
        </is>
      </c>
      <c r="Q311" s="24" t="n"/>
    </row>
    <row r="312">
      <c r="A312" s="23" t="inlineStr">
        <is>
          <t>QA-0929</t>
        </is>
      </c>
      <c r="B312" s="23" t="inlineStr">
        <is>
          <t>기업 컴플라이언스 담당자</t>
        </is>
      </c>
      <c r="C312" s="23" t="inlineStr">
        <is>
          <t>시장영향</t>
        </is>
      </c>
      <c r="D312" s="23" t="inlineStr">
        <is>
          <t>중급</t>
        </is>
      </c>
      <c r="E312" s="23" t="inlineStr">
        <is>
          <t>(주)하이컨시의 허위.과장표시광고 (준법 리스크) (시장영향)</t>
        </is>
      </c>
      <c r="F312" s="23" t="inlineStr">
        <is>
          <t>허위·과장 광고로 인한 과징금 처분을 방지하기 위한 기업의 준법 통제 전략은?</t>
        </is>
      </c>
      <c r="G312" s="23" t="inlineStr">
        <is>
          <t>과징금은 기업 재무에 큰 타격을 줍니다. 이를 방지하려면 광고 제작 시 '사실 검증 프로세스'를 도입하세요. 모든 광고 문구는 객관적 근거에 기반해야 하며, 광고 대행사와의 계약서에 준법 책임 조항을 명시해야 합니다. 또한, 소비자 민원을 조기 감지하여 광고 내용을 자발적으로 수정하는 상시 모니터링 체계를 구축해야 합니다.</t>
        </is>
      </c>
      <c r="H312" s="23" t="inlineStr">
        <is>
          <t>의결서는 '(주)하이컨시'의 행위가 '허위.과장표시광고'에 해당한다고 보고 '과징금'을 결정하였다.</t>
        </is>
      </c>
      <c r="I312" s="23" t="inlineStr">
        <is>
          <t>(주)하이컨시의 허위.과장표시광고 사건은 (주)하이컨시이(가) 상대방에게 불리한 행위를 하여 문제가 된 사례이다.</t>
        </is>
      </c>
      <c r="J312" s="23" t="inlineStr">
        <is>
          <t>주체: (주)하이컨시 / 상대방: 교육 서비스 소비자 / 시장: 교육 서비스 시장 / 핵심행위: 허위.과장표시광고 / 결과: 소비자 기만 및 기업 평판 리스크</t>
        </is>
      </c>
      <c r="K312" s="23" t="inlineStr">
        <is>
          <t>법리 해석: '허위.과장표시광고'은(는) 상대방에게 불이익을 주거나 소비자를 오인하게 할 수 있어 '표시광고법 제3조' 위반으로 볼 수 있다.</t>
        </is>
      </c>
      <c r="L312" s="23" t="inlineStr">
        <is>
          <t>사용자가 '(주)하이컨시의 허위.과장표시광고' 관련 궁금증을 자연어로 입력하면, AI가 리스크 및 준법 중심 설명로 관련 사실과 의결서 근거를 제시한다.</t>
        </is>
      </c>
      <c r="M312" s="23" t="inlineStr">
        <is>
          <t>추가 시나리오: 유사한 위반 유형 및 행정 제재 통계를 시각화하여 사용자가 행동 양식을 판단할 수 있도록 돕는다.</t>
        </is>
      </c>
      <c r="N312" s="23" t="inlineStr">
        <is>
          <t>위반 위험요소, 내부통제 포인트, 재발방지 관점</t>
        </is>
      </c>
      <c r="O312" s="23" t="inlineStr">
        <is>
          <t>리스크 및 준법 중심 설명</t>
        </is>
      </c>
      <c r="P312" s="23" t="inlineStr">
        <is>
          <t>의결서02-43  1줄-024357줄</t>
        </is>
      </c>
      <c r="Q312" s="24" t="inlineStr">
        <is>
          <t>[문제점] 사실관계 형식 오류: '핵심행위' 항목에서 '허위.과장표시광고'와 같이 마침표(.)를 사용함.
[해결방안] 사실관계의 핵심행위 항목을 '허위·과장표시광고'로 수정.</t>
        </is>
      </c>
    </row>
    <row r="313">
      <c r="A313" s="23" t="inlineStr">
        <is>
          <t>QA-0932</t>
        </is>
      </c>
      <c r="B313" s="23" t="inlineStr">
        <is>
          <t>기업 컴플라이언스 담당자</t>
        </is>
      </c>
      <c r="C313" s="23" t="inlineStr">
        <is>
          <t>제재중심</t>
        </is>
      </c>
      <c r="D313" s="23" t="inlineStr">
        <is>
          <t>심화</t>
        </is>
      </c>
      <c r="E313" s="23" t="inlineStr">
        <is>
          <t>(주)한양의 허위.과장표시광고 (준법 리스크) (제재중심)</t>
        </is>
      </c>
      <c r="F313" s="23" t="inlineStr">
        <is>
          <t>허위·과장 광고로 인한 시정명령을 피하려면 기업이 어떤 광고 검토 체계를 구축해야 하나요?</t>
        </is>
      </c>
      <c r="G313" s="23" t="inlineStr">
        <is>
          <t>시정명령은 기업에 대한 강력한 경고입니다. 이를 방지하려면 '광고 실증 가이드라인'을 준수해야 합니다. 광고 문구에 대한 객관적 증거를 반드시 확보하고, 소비자 오인 소지가 있는 모호한 표현은 배제하세요. 또한, 소비자 상담 부서와 광고 기획 부서 간 소통 채널을 만들어 소비자 불만이 광고로 이어지지 않도록 예방해야 합니다.</t>
        </is>
      </c>
      <c r="H313" s="23" t="inlineStr">
        <is>
          <t>의결서는 '(주)한양'의 행위가 '허위.과장표시광고'에 해당한다고 보고 '시정명령'을 결정하였다.</t>
        </is>
      </c>
      <c r="I313" s="23" t="inlineStr">
        <is>
          <t>(주)한양의 허위.과장표시광고 사건은 (주)한양이(가) 상대방에게 불리한 행위를 하여 문제가 된 사례이다.</t>
        </is>
      </c>
      <c r="J313" s="23" t="inlineStr">
        <is>
          <t>주체: (주)한양 / 상대방: 분양 관련 소비자 / 시장: 부동산 분양 시장 / 핵심행위: 허위.과장표시광고 / 결과: 소비자 오인 유발 및 시장 신뢰 저하</t>
        </is>
      </c>
      <c r="K313" s="23" t="inlineStr">
        <is>
          <t>법리 해석: '허위.과장표시광고'은(는) 상대방에게 불이익을 주거나 소비자를 오인하게 할 수 있어 '표시광고법 제3조' 위반으로 볼 수 있다.</t>
        </is>
      </c>
      <c r="L313" s="23" t="inlineStr">
        <is>
          <t>사용자가 '(주)한양의 허위.과장표시광고' 관련 궁금증을 자연어로 입력하면, AI가 리스크 및 준법 중심 설명로 관련 사실과 의결서 근거를 제시한다.</t>
        </is>
      </c>
      <c r="M313" s="23" t="inlineStr">
        <is>
          <t>추가 시나리오: 유사한 위반 유형 및 행정 제재 통계를 시각화하여 사용자가 행동 양식을 판단할 수 있도록 돕는다.</t>
        </is>
      </c>
      <c r="N313" s="23" t="inlineStr">
        <is>
          <t>위반 위험요소, 내부통제 포인트, 재발방지 관점</t>
        </is>
      </c>
      <c r="O313" s="23" t="inlineStr">
        <is>
          <t>리스크 및 준법 중심 설명</t>
        </is>
      </c>
      <c r="P313" s="23" t="inlineStr">
        <is>
          <t>의결서01-73  1줄-017301줄</t>
        </is>
      </c>
      <c r="Q313" s="24" t="inlineStr">
        <is>
          <t>[문제점] 사실관계 형식 오류: '핵심행위' 항목에서 '허위.과장표시광고'와 같이 마침표(.)를 사용함.
[해결방안] 사실관계의 핵심행위 항목을 '허위·과장표시광고'로 수정.</t>
        </is>
      </c>
    </row>
    <row r="314">
      <c r="A314" s="23" t="inlineStr">
        <is>
          <t>QA-0935</t>
        </is>
      </c>
      <c r="B314" s="23" t="inlineStr">
        <is>
          <t>기업 컴플라이언스 담당자</t>
        </is>
      </c>
      <c r="C314" s="23" t="inlineStr">
        <is>
          <t>법령중심</t>
        </is>
      </c>
      <c r="D314" s="23" t="inlineStr">
        <is>
          <t>심화</t>
        </is>
      </c>
      <c r="E314" s="23" t="inlineStr">
        <is>
          <t>가연결혼정보 주식회사의 기만적인 표시광고 (준법 리스크) (법령중심)</t>
        </is>
      </c>
      <c r="F314" s="23" t="inlineStr">
        <is>
          <t>결혼정보회사의 기만적 광고가 사회적 파장을 일으키고 있습니다. 기업은 어떤 준법 전략을 세워야 할까요?</t>
        </is>
      </c>
      <c r="G314" s="23" t="inlineStr">
        <is>
          <t>결혼정보서비스는 소비자의 인생에 큰 영향을 미치는 만큼 높은 수준의 정보 투명성이 요구됩니다. 기업은 광고 시 성혼율이나 회원수 등에 대해 객관적 근거를 제시하고, 소비자 오인 가능성을 철저히 배제해야 합니다. 또한, 소비자 보호를 위한 자체 가이드라인을 강화하고, 관련 민원을 법적 기준에 따라 즉시 해결하는 컴플라이언스 체계를 구축해야 합니다.</t>
        </is>
      </c>
      <c r="H314" s="23" t="inlineStr">
        <is>
          <t>의결서는 '가연결혼정보 주식회사'의 행위가 '기만적인 표시광고'에 해당한다고 보고 '시정명령'을 결정하였다.</t>
        </is>
      </c>
      <c r="I314" s="23" t="inlineStr">
        <is>
          <t>가연결혼정보 주식회사의 기만적인 표시광고 사건은 가연결혼정보 주식회사이(가) 상대방에게 불리한 행위를 하여 문제가 된 사례이다.</t>
        </is>
      </c>
      <c r="J314" s="23" t="inlineStr">
        <is>
          <t>주체: 가연결혼정보 주식회사 / 상대방: 서비스 이용 소비자 / 시장: 결혼정보 서비스 시장 / 핵심행위: 기만적인 표시광고 / 결과: 소비자 오인 유발 및 시장 신뢰 저하</t>
        </is>
      </c>
      <c r="K314" s="23" t="inlineStr">
        <is>
          <t>법리 해석: '기만적인 표시광고'은(는) 상대방에게 불이익을 주거나 소비자를 오인하게 할 수 있어 '표시광고법 제3조' 위반으로 볼 수 있다.</t>
        </is>
      </c>
      <c r="L314" s="23" t="inlineStr">
        <is>
          <t>사용자가 '가연결혼정보 주식회사의 기만적인 표시광고' 관련 궁금증을 자연어로 입력하면, AI가 리스크 및 준법 중심 설명로 관련 사실과 의결서 근거를 제시한다.</t>
        </is>
      </c>
      <c r="M314" s="23" t="inlineStr">
        <is>
          <t>추가 시나리오: 유사한 위반 유형 및 행정 제재 통계를 시각화하여 사용자가 행동 양식을 판단할 수 있도록 돕는다.</t>
        </is>
      </c>
      <c r="N314" s="23" t="inlineStr">
        <is>
          <t>위반 위험요소, 내부통제 포인트, 재발방지 관점</t>
        </is>
      </c>
      <c r="O314" s="23" t="inlineStr">
        <is>
          <t>리스크 및 준법 중심 설명</t>
        </is>
      </c>
      <c r="P314" s="23" t="inlineStr">
        <is>
          <t>의결서01-68  1줄-016883줄</t>
        </is>
      </c>
      <c r="Q314" s="24" t="n"/>
    </row>
    <row r="315">
      <c r="A315" s="23" t="inlineStr">
        <is>
          <t>QA-0938</t>
        </is>
      </c>
      <c r="B315" s="23" t="inlineStr">
        <is>
          <t>기업 컴플라이언스 담당자</t>
        </is>
      </c>
      <c r="C315" s="23" t="inlineStr">
        <is>
          <t>유사사례</t>
        </is>
      </c>
      <c r="D315" s="23" t="inlineStr">
        <is>
          <t>심화</t>
        </is>
      </c>
      <c r="E315" s="23" t="inlineStr">
        <is>
          <t>네이버(주)의 허위.과장표시광고 (준법 리스크) (유사사례)</t>
        </is>
      </c>
      <c r="F315" s="23" t="inlineStr">
        <is>
          <t>거대 플랫폼의 허위·과장 광고 리스크를 방지하기 위해 기업이 취해야 할 조치는?</t>
        </is>
      </c>
      <c r="G315" s="23" t="inlineStr">
        <is>
          <t>플랫폼 내 허위 광고는 수많은 소비자에게 피해를 줍니다. 플랫폼 기업은 광고 필터링 시스템을 고도화하고, 광고주에게 광고 실증 자료 제출을 의무화하는 정책을 도입해야 합니다. 또한, 소비자 민원 접수 시 광고 내용의 진위 여부를 즉시 조사하여 위반 사항을 삭제하는 등 플랫폼 운영자로서의 관리 책임을 강화해야 합니다.</t>
        </is>
      </c>
      <c r="H315" s="23" t="inlineStr">
        <is>
          <t>의결서는 '네이버(주)'의 행위가 '허위.과장표시광고'에 해당한다고 보고 '시정명령'을 결정하였다.</t>
        </is>
      </c>
      <c r="I315" s="23" t="inlineStr">
        <is>
          <t>네이버(주)의 허위.과장표시광고 사건은 네이버(주)이(가) 상대방에게 불리한 행위를 하여 문제가 된 사례이다.</t>
        </is>
      </c>
      <c r="J315" s="23" t="inlineStr">
        <is>
          <t>주체: 네이버(주) / 상대방: 광고 이용자 및 소비자 / 시장: 온라인 광고 시장 / 핵심행위: 허위.과장표시광고 / 결과: 대규모 소비자 오인 유발</t>
        </is>
      </c>
      <c r="K315" s="23" t="inlineStr">
        <is>
          <t>법리 해석: '허위.과장표시광고'은(는) 상대방에게 불이익을 주거나 소비자를 오인하게 할 수 있어 '표시광고법 제3조' 위반으로 볼 수 있다.</t>
        </is>
      </c>
      <c r="L315" s="23" t="inlineStr">
        <is>
          <t>사용자가 '네이버(주)의 허위.과장표시광고' 관련 궁금증을 자연어로 입력하면, AI가 리스크 및 준법 중심 설명로 관련 사실과 의결서 근거를 제시한다.</t>
        </is>
      </c>
      <c r="M315" s="23" t="inlineStr">
        <is>
          <t>추가 시나리오: 유사한 위반 유형 및 행정 제재 통계를 시각화하여 사용자가 행동 양식을 판단할 수 있도록 돕는다.</t>
        </is>
      </c>
      <c r="N315" s="23" t="inlineStr">
        <is>
          <t>위반 위험요소, 내부통제 포인트, 재발방지 관점</t>
        </is>
      </c>
      <c r="O315" s="23" t="inlineStr">
        <is>
          <t>리스크 및 준법 중심 설명</t>
        </is>
      </c>
      <c r="P315" s="23" t="inlineStr">
        <is>
          <t>의결서02-50  1줄-025066줄</t>
        </is>
      </c>
      <c r="Q315" s="24" t="inlineStr">
        <is>
          <t>[문제점] 사실관계 형식 오류: '핵심행위' 항목에서 '허위.과장표시광고'와 같이 마침표(.)를 사용함.
[해결방안] 사실관계의 핵심행위 항목을 '허위·과장표시광고'로 수정.</t>
        </is>
      </c>
    </row>
    <row r="316">
      <c r="A316" s="23" t="inlineStr">
        <is>
          <t>QA-0941</t>
        </is>
      </c>
      <c r="B316" s="23" t="inlineStr">
        <is>
          <t>기업 컴플라이언스 담당자</t>
        </is>
      </c>
      <c r="C316" s="23" t="inlineStr">
        <is>
          <t>통계기반</t>
        </is>
      </c>
      <c r="D316" s="23" t="inlineStr">
        <is>
          <t>심화</t>
        </is>
      </c>
      <c r="E316" s="23" t="inlineStr">
        <is>
          <t>더클라스(주)의 허위.과장표시광고 (준법 리스크) (통계기반)</t>
        </is>
      </c>
      <c r="F316" s="23" t="inlineStr">
        <is>
          <t>허위·과장 광고로 인한 대규모 과징금을 방지하기 위한 기업의 준법 통제 전략은?</t>
        </is>
      </c>
      <c r="G316" s="23" t="inlineStr">
        <is>
          <t>과징금은 기업의 존립을 위협할 수 있습니다. 이를 예방하려면 광고 기획 단계부터 법률 검토를 필수화하고, 광고 문구가 객관적인 데이터에 근거하는지 확인하는 '광고 적정성 평가 제도'를 도입해야 합니다. 또한, 소비자 단체와의 소통을 통해 광고에 대한 불만을 조기에 인지하고 즉각적인 시정 조치를 취하는 시스템이 필요합니다.</t>
        </is>
      </c>
      <c r="H316" s="23" t="inlineStr">
        <is>
          <t>의결서는 '더클라스(주)'의 행위가 '허위.과장표시광고'에 해당한다고 보고 '과징금'을 결정하였다.</t>
        </is>
      </c>
      <c r="I316" s="23" t="inlineStr">
        <is>
          <t>더클라스(주)의 허위.과장표시광고 사건은 더클라스(주)이(가) 상대방에게 불리한 행위를 하여 문제가 된 사례이다.</t>
        </is>
      </c>
      <c r="J316" s="23" t="inlineStr">
        <is>
          <t>주체: 더클라스(주) / 상대방: 일반 소비자 / 시장: 제품 판매 시장 / 핵심행위: 허위.과장표시광고 / 결과: 소비자 오인 유발 및 기업 재무적 리스크</t>
        </is>
      </c>
      <c r="K316" s="23" t="inlineStr">
        <is>
          <t>법리 해석: '허위.과장표시광고'은(는) 상대방에게 불이익을 주거나 소비자를 오인하게 할 수 있어 '표시광고법 제3조' 위반으로 볼 수 있다.</t>
        </is>
      </c>
      <c r="L316" s="23" t="inlineStr">
        <is>
          <t>사용자가 '더클라스(주)의 허위.과장표시광고' 관련 궁금증을 자연어로 입력하면, AI가 리스크 및 준법 중심 설명로 관련 사실과 의결서 근거를 제시한다.</t>
        </is>
      </c>
      <c r="M316" s="23" t="inlineStr">
        <is>
          <t>추가 시나리오: 유사한 위반 유형 및 행정 제재 통계를 시각화하여 사용자가 행동 양식을 판단할 수 있도록 돕는다.</t>
        </is>
      </c>
      <c r="N316" s="23" t="inlineStr">
        <is>
          <t>위반 위험요소, 내부통제 포인트, 재발방지 관점</t>
        </is>
      </c>
      <c r="O316" s="23" t="inlineStr">
        <is>
          <t>리스크 및 준법 중심 설명</t>
        </is>
      </c>
      <c r="P316" s="23" t="inlineStr">
        <is>
          <t>의결서01-67  1줄-016751줄</t>
        </is>
      </c>
      <c r="Q316" s="24" t="inlineStr">
        <is>
          <t>[문제점] 사실관계 형식 오류: '핵심행위' 항목에서 '허위.과장표시광고'와 같이 마침표(.)를 사용함.
[해결방안] 사실관계의 핵심행위 항목을 '허위·과장표시광고'로 수정.</t>
        </is>
      </c>
    </row>
    <row r="317">
      <c r="A317" s="23" t="inlineStr">
        <is>
          <t>QA-0944</t>
        </is>
      </c>
      <c r="B317" s="23" t="inlineStr">
        <is>
          <t>기업 컴플라이언스 담당자</t>
        </is>
      </c>
      <c r="C317" s="23" t="inlineStr">
        <is>
          <t>시장영향</t>
        </is>
      </c>
      <c r="D317" s="23" t="inlineStr">
        <is>
          <t>심화</t>
        </is>
      </c>
      <c r="E317" s="23" t="inlineStr">
        <is>
          <t>메가스터디교육(주)의 허위.과장표시광고 (준법 리스크) (시장영향)</t>
        </is>
      </c>
      <c r="F317" s="23" t="inlineStr">
        <is>
          <t>과징금 처분을 받은 기업이 실추된 소비자 신뢰를 회복하기 위해 취해야 할 컴플라이언스 전략은?</t>
        </is>
      </c>
      <c r="G317" s="23" t="inlineStr">
        <is>
          <t>과징금은 신뢰 하락의 신호입니다. 우선 소비자에게 진정성 있는 사과문을 공지하고, 재발 방지를 위한 '소비자 보호 강화 계획'을 발표하세요. 내부적으로는 광고 심의위원회를 외부 전문가를 포함하여 재구성하고, 준법 교육을 전사적으로 실시해야 합니다. 또한, 소비자 민원 전담 부서를 강화하여 불만 사항을 즉시 해결하는 투명한 경영을 실천해야 합니다.</t>
        </is>
      </c>
      <c r="H317" s="23" t="inlineStr">
        <is>
          <t>의결서는 '메가스터디교육(주)'의 행위가 '허위.과장표시광고'에 해당한다고 보고 '과징금'을 결정하였다.</t>
        </is>
      </c>
      <c r="I317" s="23" t="inlineStr">
        <is>
          <t>메가스터디교육(주)의 허위.과장표시광고 사건은 메가스터디교육(주)이(가) 상대방에게 불리한 행위를 하여 문제가 된 사례이다.</t>
        </is>
      </c>
      <c r="J317" s="23" t="inlineStr">
        <is>
          <t>주체: 메가스터디교육(주) / 상대방: 수강생 / 시장: 온라인 교육 시장 / 핵심행위: 허위.과장표시광고 / 결과: 소비자 기만 및 브랜드 신뢰도 하락</t>
        </is>
      </c>
      <c r="K317" s="23" t="inlineStr">
        <is>
          <t>법리 해석: '허위.과장표시광고'은(는) 상대방에게 불이익을 주거나 소비자를 오인하게 할 수 있어 '표시광고법 제3조' 위반으로 볼 수 있다.</t>
        </is>
      </c>
      <c r="L317" s="23" t="inlineStr">
        <is>
          <t>사용자가 '메가스터디교육(주)의 허위.과장표시광고' 관련 궁금증을 자연어로 입력하면, AI가 리스크 및 준법 중심 설명로 관련 사실과 의결서 근거를 제시한다.</t>
        </is>
      </c>
      <c r="M317" s="23" t="inlineStr">
        <is>
          <t>추가 시나리오: 유사한 위반 유형 및 행정 제재 통계를 시각화하여 사용자가 행동 양식을 판단할 수 있도록 돕는다.</t>
        </is>
      </c>
      <c r="N317" s="23" t="inlineStr">
        <is>
          <t>위반 위험요소, 내부통제 포인트, 재발방지 관점</t>
        </is>
      </c>
      <c r="O317" s="23" t="inlineStr">
        <is>
          <t>리스크 및 준법 중심 설명</t>
        </is>
      </c>
      <c r="P317" s="23" t="inlineStr">
        <is>
          <t>의결서02-50  1줄-025046줄</t>
        </is>
      </c>
      <c r="Q317" s="24" t="inlineStr">
        <is>
          <t>[문제점] 사실관계 형식 오류: '핵심행위' 항목에서 '허위.과장표시광고'와 같이 마침표(.)를 사용함.
[해결방안] 사실관계의 핵심행위 항목을 '허위·과장표시광고'로 수정.</t>
        </is>
      </c>
    </row>
    <row r="318">
      <c r="A318" s="23" t="inlineStr">
        <is>
          <t>QA-0947</t>
        </is>
      </c>
      <c r="B318" s="23" t="inlineStr">
        <is>
          <t>기업 컴플라이언스 담당자</t>
        </is>
      </c>
      <c r="C318" s="23" t="inlineStr">
        <is>
          <t>제재중심</t>
        </is>
      </c>
      <c r="D318" s="23" t="inlineStr">
        <is>
          <t>기초</t>
        </is>
      </c>
      <c r="E318" s="23" t="inlineStr">
        <is>
          <t>한국자산신탁(주)의 허위.과장표시광고 (준법 리스크) (제재중심)</t>
        </is>
      </c>
      <c r="F318" s="23" t="inlineStr">
        <is>
          <t>분양 광고를 진행할 때, 실제와 다른 과장된 내용을 담으면 어떤 리스크가 있나요? 컴플라이언스 관점에서 궁금합니다.</t>
        </is>
      </c>
      <c r="G318" s="23" t="inlineStr">
        <is>
          <t>허위·과장 광고는 '표시광고법' 제3조에 위반되어 시정명령, 과징금 부과뿐 아니라 소비자단체로부터의 집단소송 제기, 기업 평판 하락이라는 큰 리스크를 안게 됩니다. 특히 분양 시장과 같은 고관여 상품 거래에서는 신뢰도가 핵심입니다. 따라서 모든 광고 문구는 객관적 근거를 바탕으로 제작해야 하며, 법무팀의 사전 검토 프로세스를 강화하여 '실증자료'를 상시 구비하는 등 내부 통제 시스템을 재정비해야 합니다.</t>
        </is>
      </c>
      <c r="H318" s="23" t="inlineStr">
        <is>
          <t>의결서는 '한국자산신탁(주)'의 행위가 '허위.과장표시광고'에 해당한다고 보고 '경고'을 결정하였다.</t>
        </is>
      </c>
      <c r="I318" s="23" t="inlineStr">
        <is>
          <t>한국자산신탁(주)의 허위.과장표시광고 사건은 한국자산신탁(주)이(가) 상대방에게 불리한 행위를 하여 문제가 된 사례이다.</t>
        </is>
      </c>
      <c r="J318" s="23" t="inlineStr">
        <is>
          <t>주체: 한국자산신탁(주) / 상대방: 부동산 분양 수분양자 / 시장: 부동산 분양 시장 / 핵심행위: 허위·과장표시광고 / 결과: 소비자의 합리적 선택 방해 및 기업 신뢰도 저하</t>
        </is>
      </c>
      <c r="K318" s="23" t="inlineStr">
        <is>
          <t>법리 해석: '허위·과장표시광고'은(는) 상대방에게 불이익을 주거나 소비자를 오인하게 할 수 있어 '표시광고법' 위반으로 볼 수 있다.</t>
        </is>
      </c>
      <c r="L318" s="23" t="inlineStr">
        <is>
          <t>사용자가 '한국자산신탁(주)의 허위.과장표시광고' 관련 궁금증을 자연어로 입력하면, AI가 리스크 및 준법 중심 설명로 관련 사실과 의결서 근거를 제시한다.</t>
        </is>
      </c>
      <c r="M318" s="23" t="inlineStr">
        <is>
          <t>추가 시나리오: 유사한 위반 유형 및 행정 제재 통계를 시각화하여 사용자가 행동 양식을 판단할 수 있도록 돕는다.</t>
        </is>
      </c>
      <c r="N318" s="23" t="inlineStr">
        <is>
          <t>위반 위험요소, 내부통제 포인트, 재발방지 관점</t>
        </is>
      </c>
      <c r="O318" s="23" t="inlineStr">
        <is>
          <t>리스크 및 준법 중심 설명</t>
        </is>
      </c>
      <c r="P318" s="23" t="inlineStr">
        <is>
          <t>의결서02-25  1줄-022548줄</t>
        </is>
      </c>
      <c r="Q318" s="24" t="n"/>
    </row>
    <row r="319">
      <c r="A319" s="23" t="inlineStr">
        <is>
          <t>QA-0950</t>
        </is>
      </c>
      <c r="B319" s="23" t="inlineStr">
        <is>
          <t>기업 컴플라이언스 담당자</t>
        </is>
      </c>
      <c r="C319" s="23" t="inlineStr">
        <is>
          <t>법령중심</t>
        </is>
      </c>
      <c r="D319" s="23" t="inlineStr">
        <is>
          <t>기초</t>
        </is>
      </c>
      <c r="E319" s="23" t="inlineStr">
        <is>
          <t>얀마농기코리아(주)의 허위.과장표시광고 (준법 리스크) (법령중심)</t>
        </is>
      </c>
      <c r="F319" s="23" t="inlineStr">
        <is>
          <t>농기계 판매 시 허위·과장 광고를 예방하기 위해 기업 내부적으로 어떤 준법 통제 전략을 세워야 할까요?</t>
        </is>
      </c>
      <c r="G319" s="23" t="inlineStr">
        <is>
          <t>표시광고법 준수를 위해서는 광고 제작 단계에서부터 '실증주의'를 도입해야 합니다. 얀마농기코리아 사례와 같이 성능을 과장하는 행위는 법적 제재뿐만 아니라 브랜드 가치 훼손으로 직결됩니다. 광고 문구에 사용되는 수치와 기능은 반드시 객관적인 테스트 결과로 뒷받침되어야 하며, 마케팅 부서와 법무팀 간의 '광고 사전 심의 제도'를 상시화하여 부당한 표시 광고를 원천 차단하는 준법 경영 시스템이 필요합니다.</t>
        </is>
      </c>
      <c r="H319" s="23" t="inlineStr">
        <is>
          <t>의결서는 '얀마농기코리아(주)'의 행위가 '허위.과장표시광고'에 해당한다고 보고 '시정명령'을 결정하였다.</t>
        </is>
      </c>
      <c r="I319" s="23" t="inlineStr">
        <is>
          <t>얀마농기코리아(주)의 허위.과장표시광고 사건은 얀마농기코리아(주)이(가) 상대방에게 불리한 행위를 하여 문제가 된 사례이다.</t>
        </is>
      </c>
      <c r="J319" s="23" t="inlineStr">
        <is>
          <t>주체: 얀마농기코리아(주) / 상대방: 농기계 구매 농민 / 시장: 농기계 판매 시장 / 핵심행위: 허위·과장표시광고 / 결과: 소비자의 합리적 구매 결정 왜곡</t>
        </is>
      </c>
      <c r="K319" s="23" t="inlineStr">
        <is>
          <t>법리 해석: '허위·과장표시광고'은(는) 상대방에게 불이익을 주거나 소비자를 오인하게 할 수 있어 '표시광고법' 위반으로 볼 수 있다.</t>
        </is>
      </c>
      <c r="L319" s="23" t="inlineStr">
        <is>
          <t>사용자가 '얀마농기코리아(주)의 허위.과장표시광고' 관련 궁금증을 자연어로 입력하면, AI가 리스크 및 준법 중심 설명로 관련 사실과 의결서 근거를 제시한다.</t>
        </is>
      </c>
      <c r="M319" s="23" t="inlineStr">
        <is>
          <t>추가 시나리오: 유사한 위반 유형 및 행정 제재 통계를 시각화하여 사용자가 행동 양식을 판단할 수 있도록 돕는다.</t>
        </is>
      </c>
      <c r="N319" s="23" t="inlineStr">
        <is>
          <t>위반 위험요소, 내부통제 포인트, 재발방지 관점</t>
        </is>
      </c>
      <c r="O319" s="23" t="inlineStr">
        <is>
          <t>리스크 및 준법 중심 설명</t>
        </is>
      </c>
      <c r="P319" s="23" t="inlineStr">
        <is>
          <t>의결서02-44  1줄-024400줄</t>
        </is>
      </c>
      <c r="Q319" s="24" t="inlineStr">
        <is>
          <t>[문제점] 법리해석 형식 오류. 적용법률에 '표시광고법 제3조 제1항'을 명시했으나, 법리해석 문구에는 '표시광고법'으로만 기재됨.
[해결방안] 법리해석 문구 내 적용법률 명칭을 '표시광고법 제3조 제1항'으로 수정.</t>
        </is>
      </c>
    </row>
    <row r="320">
      <c r="A320" s="23" t="inlineStr">
        <is>
          <t>QA-0953</t>
        </is>
      </c>
      <c r="B320" s="23" t="inlineStr">
        <is>
          <t>기업 컴플라이언스 담당자</t>
        </is>
      </c>
      <c r="C320" s="23" t="inlineStr">
        <is>
          <t>유사사례</t>
        </is>
      </c>
      <c r="D320" s="23" t="inlineStr">
        <is>
          <t>기초</t>
        </is>
      </c>
      <c r="E320" s="23" t="inlineStr">
        <is>
          <t>박무계(에이치엔에스 대표)의 비방표시광고 (준법 리스크) (유사사례)</t>
        </is>
      </c>
      <c r="F320" s="23" t="inlineStr">
        <is>
          <t>기업이 경쟁사 제품을 비방하는 광고를 할 때 발생할 수 있는 준법 리스크와 대응 방안은 무엇인가요?</t>
        </is>
      </c>
      <c r="G320" s="23" t="inlineStr">
        <is>
          <t>경쟁사 비방 광고는 표시광고법 위반일 뿐만 아니라 기업의 평판 리스크를 크게 높입니다. 에이치엔에스 사례와 같이 비방 광고는 소비자들에게 부정적인 이미지를 심어주어 장기적으로는 해당 기업에 대한 신뢰 저하로 이어집니다. 대응 방안으로는 광고 기획 단계에서 경쟁사 비교 광고 시 사실관계가 객관적이고 증명 가능한지 철저히 검증해야 하며, 법무팀이 비방적 요소가 포함되지 않도록 가이드라인을 엄격히 적용해야 합니다.</t>
        </is>
      </c>
      <c r="H320" s="23" t="inlineStr">
        <is>
          <t>의결서는 '박무계(에이치엔에스 대표)'의 행위가 '비방표시광고'에 해당한다고 보고 '경고'을 결정하였다.</t>
        </is>
      </c>
      <c r="I320" s="23" t="inlineStr">
        <is>
          <t>박무계(에이치엔에스 대표)의 비방표시광고 사건은 박무계(에이치엔에스 대표)이(가) 상대방에게 불리한 행위를 하여 문제가 된 사례이다.</t>
        </is>
      </c>
      <c r="J320" s="23" t="inlineStr">
        <is>
          <t>주체: 박무계(에이치엔에스 대표) / 상대방: 경쟁사 및 소비자 / 시장: 관련 제품 시장 / 핵심행위: 비방표시광고 / 결과: 공정한 경쟁 저해 및 소비자 오인 유발</t>
        </is>
      </c>
      <c r="K320" s="23" t="inlineStr">
        <is>
          <t>법리 해석: '비방표시광고'은(는) 상대방에게 불이익을 주거나 소비자를 오인하게 할 수 있어 '표시광고법' 위반으로 볼 수 있다.</t>
        </is>
      </c>
      <c r="L320" s="23" t="inlineStr">
        <is>
          <t>사용자가 '박무계(에이치엔에스 대표)의 비방표시광고' 관련 궁금증을 자연어로 입력하면, AI가 리스크 및 준법 중심 설명로 관련 사실과 의결서 근거를 제시한다.</t>
        </is>
      </c>
      <c r="M320" s="23" t="inlineStr">
        <is>
          <t>추가 시나리오: 유사한 위반 유형 및 행정 제재 통계를 시각화하여 사용자가 행동 양식을 판단할 수 있도록 돕는다.</t>
        </is>
      </c>
      <c r="N320" s="23" t="inlineStr">
        <is>
          <t>위반 위험요소, 내부통제 포인트, 재발방지 관점</t>
        </is>
      </c>
      <c r="O320" s="23" t="inlineStr">
        <is>
          <t>리스크 및 준법 중심 설명</t>
        </is>
      </c>
      <c r="P320" s="23" t="inlineStr">
        <is>
          <t>의결서02-25  1줄-022547줄</t>
        </is>
      </c>
      <c r="Q320" s="24" t="inlineStr">
        <is>
          <t>[문제점] 법리해석 형식 오류. 적용법률에 '표시광고법 제3조 제1항 제3호'를 명시했으나, 법리해석 문구에는 '표시광고법'으로만 기재됨.
[해결방안] 법리해석 문구 내 적용법률 명칭을 '표시광고법 제3조 제1항 제3호'로 수정.</t>
        </is>
      </c>
    </row>
    <row r="321">
      <c r="A321" s="23" t="inlineStr">
        <is>
          <t>QA-0956</t>
        </is>
      </c>
      <c r="B321" s="23" t="inlineStr">
        <is>
          <t>기업 컴플라이언스 담당자</t>
        </is>
      </c>
      <c r="C321" s="23" t="inlineStr">
        <is>
          <t>통계기반</t>
        </is>
      </c>
      <c r="D321" s="23" t="inlineStr">
        <is>
          <t>기초</t>
        </is>
      </c>
      <c r="E321" s="23" t="inlineStr">
        <is>
          <t>엠아이씨티더블유 서플라이 체인 서비스 싱가포르 프라이빗 리미티드의 허위.과장표시광고 (준법 리스크) (통계기반)</t>
        </is>
      </c>
      <c r="F321" s="23" t="inlineStr">
        <is>
          <t>글로벌 공급망 서비스 기업에서 허위 광고가 발생했을 때, 평판 리스크 관리를 위한 준법 통제 전략은 무엇인가요?</t>
        </is>
      </c>
      <c r="G321" s="23" t="inlineStr">
        <is>
          <t>글로벌 기업은 국가별로 다른 소비자 보호법을 준수해야 하는 복합적인 리스크를 가집니다. 엠아이씨티더블유 사례와 같이 허위 광고가 발생하면 국제적인 브랜드 신뢰도에 치명적인 타격을 입습니다. 이를 방지하려면 전사적 컴플라이언스 프로그램을 도입하고, 국가별 마케팅 광고 문구를 현지 법률 전문가가 검수하는 프로세스를 의무화해야 합니다. 또한, 소비자 피해 발생 시 즉각적으로 공표하고 시정하는 투명한 대응 체계가 필수적입니다.</t>
        </is>
      </c>
      <c r="H321" s="23" t="inlineStr">
        <is>
          <t>의결서는 '엠아이씨티더블유 서플라이 체인 서비스 싱가포르 프라이빗 리미티드'의 행위가 '허위.과장표시광고'에 해당한다고 보고 '시정명령'을 결정하였다.</t>
        </is>
      </c>
      <c r="I321" s="23" t="inlineStr">
        <is>
          <t>엠아이씨티더블유 서플라이 체인 서비스 싱가포르 프라이빗 리미티드의 허위.과장표시광고 사건은 엠아이씨티더블유 서플라이 체인 서비스 싱가포르 프라이빗 리미티드이(가) 상대방에게 불리한 행위를 하여 문제가 된 사례이다.</t>
        </is>
      </c>
      <c r="J321" s="23" t="inlineStr">
        <is>
          <t>주체: 엠아이씨티더블유 서플라이 체인 서비스 / 상대방: 소비자 및 거래처 / 시장: 글로벌 공급망 서비스 시장 / 핵심행위: 허위·과장표시광고 / 결과: 브랜드 신뢰도 하락 및 소비자 피해 유발</t>
        </is>
      </c>
      <c r="K321" s="23" t="inlineStr">
        <is>
          <t>법리 해석: '허위·과장표시광고'은(는) 상대방에게 불이익을 주거나 소비자를 오인하게 할 수 있어 '표시광고법' 위반으로 볼 수 있다.</t>
        </is>
      </c>
      <c r="L321" s="23" t="inlineStr">
        <is>
          <t>사용자가 '엠아이씨티더블유 서플라이 체인 서비스 싱가포르 프라이빗 리미티드의 허위.과장표시광고' 관련 궁금증을 자연어로 입력하면, AI가 리스크 및 준법 중심 설명로 관련 사실과 의결서 근거를 제시한다.</t>
        </is>
      </c>
      <c r="M321" s="23" t="inlineStr">
        <is>
          <t>추가 시나리오: 유사한 위반 유형 및 행정 제재 통계를 시각화하여 사용자가 행동 양식을 판단할 수 있도록 돕는다.</t>
        </is>
      </c>
      <c r="N321" s="23" t="inlineStr">
        <is>
          <t>위반 위험요소, 내부통제 포인트, 재발방지 관점</t>
        </is>
      </c>
      <c r="O321" s="23" t="inlineStr">
        <is>
          <t>리스크 및 준법 중심 설명</t>
        </is>
      </c>
      <c r="P321" s="23" t="inlineStr">
        <is>
          <t>의결서02-53  1줄-025346줄</t>
        </is>
      </c>
      <c r="Q321" s="24" t="inlineStr">
        <is>
          <t>[문제점] 법리해석 형식 오류. 적용법률에 '표시광고법 제3조 제1항'을 명시했으나, 법리해석 문구에는 '표시광고법'으로만 기재됨.
[해결방안] 법리해석 문구 내 적용법률 명칭을 '표시광고법 제3조 제1항'으로 수정.</t>
        </is>
      </c>
    </row>
    <row r="322">
      <c r="A322" s="23" t="inlineStr">
        <is>
          <t>QA-0959</t>
        </is>
      </c>
      <c r="B322" s="23" t="inlineStr">
        <is>
          <t>기업 컴플라이언스 담당자</t>
        </is>
      </c>
      <c r="C322" s="23" t="inlineStr">
        <is>
          <t>시장영향</t>
        </is>
      </c>
      <c r="D322" s="23" t="inlineStr">
        <is>
          <t>기초</t>
        </is>
      </c>
      <c r="E322" s="23" t="inlineStr">
        <is>
          <t>워너비데이터(주)의 기타 방문판매등에관한법률 위반 행위 (준법 리스크) (시장영향)</t>
        </is>
      </c>
      <c r="F322" s="23" t="inlineStr">
        <is>
          <t>워너비데이터의 방문판매법 위반 사례를 보며, 기업 입장에서 방문판매 시 준법 리스크를 방지하려면 어떻게 해야 할까요?</t>
        </is>
      </c>
      <c r="G322" s="23" t="inlineStr">
        <is>
          <t>방문판매법은 소비자 보호를 위해 엄격한 규정을 두고 있습니다. 워너비데이터 사례처럼 기타 법률 위반 행위가 발생하지 않도록, 현장 영업 사원들에 대한 정기적인 준법 교육과 판매 과정의 녹취 및 서류 검토 시스템을 구축해야 합니다. 또한, 소비자 청약 철회권을 보장하는 내부 가이드라인을 철저히 운용하여 평판 리스크와 행정적 제재를 미연에 방지해야 합니다.</t>
        </is>
      </c>
      <c r="H322" s="23" t="inlineStr">
        <is>
          <t>의결서는 '워너비데이터(주)'의 행위가 '기타 방문판매등에관한법률 위반 행위'에 해당한다고 보고 '시정명령'을 결정하였다.</t>
        </is>
      </c>
      <c r="I322" s="23" t="inlineStr">
        <is>
          <t>워너비데이터(주)의 기타 방문판매등에관한법률 위반 행위 사건은 워너비데이터(주)이(가) 상대방에게 불리한 행위를 하여 문제가 된 사례이다.</t>
        </is>
      </c>
      <c r="J322" s="23" t="inlineStr">
        <is>
          <t>주체: 워너비데이터(주) / 상대방: 방문판매 이용 소비자 / 시장: 방문판매 시장 / 핵심행위: 기타 방문판매등에관한법률 위반 행위 / 결과: 소비자의 권리 침해 및 기업 신뢰 저하</t>
        </is>
      </c>
      <c r="K322" s="23" t="inlineStr">
        <is>
          <t>법리 해석: '기타 방문판매등에관한법률 위반 행위'은(는) 상대방에게 불이익을 주거나 소비자를 오인하게 할 수 있어 '방문판매법' 위반으로 볼 수 있다.</t>
        </is>
      </c>
      <c r="L322" s="23" t="inlineStr">
        <is>
          <t>사용자가 '워너비데이터(주)의 기타 방문판매등에관한법률 위반 행위' 관련 궁금증을 자연어로 입력하면, AI가 리스크 및 준법 중심 설명로 관련 사실과 의결서 근거를 제시한다.</t>
        </is>
      </c>
      <c r="M322" s="23" t="inlineStr">
        <is>
          <t>추가 시나리오: 유사한 위반 유형 및 행정 제재 통계를 시각화하여 사용자가 행동 양식을 판단할 수 있도록 돕는다.</t>
        </is>
      </c>
      <c r="N322" s="23" t="inlineStr">
        <is>
          <t>위반 위험요소, 내부통제 포인트, 재발방지 관점</t>
        </is>
      </c>
      <c r="O322" s="23" t="inlineStr">
        <is>
          <t>리스크 및 준법 중심 설명</t>
        </is>
      </c>
      <c r="P322" s="23" t="inlineStr">
        <is>
          <t>의결서02-47  1줄-024793줄</t>
        </is>
      </c>
      <c r="Q322" s="24" t="inlineStr">
        <is>
          <t>[문제점] 법리해석 형식 오류. 적용법률에 '방문판매법 제11조 등'을 명시했으나, 법리해석 문구에는 '방문판매법'으로만 기재됨.
[해결방안] 법리해석 문구 내 적용법률 명칭을 '방문판매법 제11조'로 구체화하여 수정.</t>
        </is>
      </c>
    </row>
    <row r="323">
      <c r="A323" s="23" t="inlineStr">
        <is>
          <t>QA-0962</t>
        </is>
      </c>
      <c r="B323" s="23" t="inlineStr">
        <is>
          <t>기업 컴플라이언스 담당자</t>
        </is>
      </c>
      <c r="C323" s="23" t="inlineStr">
        <is>
          <t>제재중심</t>
        </is>
      </c>
      <c r="D323" s="23" t="inlineStr">
        <is>
          <t>중급</t>
        </is>
      </c>
      <c r="E323" s="23" t="inlineStr">
        <is>
          <t>청호나이스 주식회사의 기만적인 표시광고 (준법 리스크) (제재중심)</t>
        </is>
      </c>
      <c r="F323" s="23" t="inlineStr">
        <is>
          <t>청호나이스 사례처럼 기만적 광고가 문제가 되었을 때, 기업 내부에서 재발 방지를 위해 무엇을 해야 하나요?</t>
        </is>
      </c>
      <c r="G323" s="23" t="inlineStr">
        <is>
          <t>기만적인 광고는 소비자 신뢰를 파괴하는 가장 큰 요인입니다. 청호나이스 사례를 반면교사 삼아, 광고 문구의 '진실성'을 최우선으로 하는 내부 검증 시스템을 강화해야 합니다. 광고 제작 전 법무팀과 소비자 보호 부서의 합동 심의를 거치고, 광고 내용에 대한 객관적 실증 근거를 데이터베이스화하여 관리해야 합니다. 또한 정기적으로 소비자 불만 사례를 분석하여 광고 전략에 반영하는 상시 피드백 체계를 갖추어야 합니다.</t>
        </is>
      </c>
      <c r="H323" s="23" t="inlineStr">
        <is>
          <t>의결서는 '청호나이스 주식회사'의 행위가 '기만적인 표시광고'에 해당한다고 보고 '시정명령'을 결정하였다.</t>
        </is>
      </c>
      <c r="I323" s="23" t="inlineStr">
        <is>
          <t>청호나이스 주식회사의 기만적인 표시광고 사건은 청호나이스 주식회사이(가) 상대방에게 불리한 행위를 하여 문제가 된 사례이다.</t>
        </is>
      </c>
      <c r="J323" s="23" t="inlineStr">
        <is>
          <t>주체: 청호나이스 주식회사 / 상대방: 가전제품 구매 소비자 / 시장: 환경가전 시장 / 핵심행위: 기만적인 표시광고 / 결과: 소비자의 선택권 오도 및 기업 신뢰 하락</t>
        </is>
      </c>
      <c r="K323" s="23" t="inlineStr">
        <is>
          <t>법리 해석: '기만적인 표시광고'은(는) 상대방에게 불이익을 주거나 소비자를 오인하게 할 수 있어 '표시광고법' 위반으로 볼 수 있다.</t>
        </is>
      </c>
      <c r="L323" s="23" t="inlineStr">
        <is>
          <t>사용자가 '청호나이스 주식회사의 기만적인 표시광고' 관련 궁금증을 자연어로 입력하면, AI가 리스크 및 준법 중심 설명로 관련 사실과 의결서 근거를 제시한다.</t>
        </is>
      </c>
      <c r="M323" s="23" t="inlineStr">
        <is>
          <t>추가 시나리오: 유사한 위반 유형 및 행정 제재 통계를 시각화하여 사용자가 행동 양식을 판단할 수 있도록 돕는다.</t>
        </is>
      </c>
      <c r="N323" s="23" t="inlineStr">
        <is>
          <t>위반 위험요소, 내부통제 포인트, 재발방지 관점</t>
        </is>
      </c>
      <c r="O323" s="23" t="inlineStr">
        <is>
          <t>리스크 및 준법 중심 설명</t>
        </is>
      </c>
      <c r="P323" s="23" t="inlineStr">
        <is>
          <t>의결서02-16  1줄-021639줄</t>
        </is>
      </c>
      <c r="Q323" s="24" t="inlineStr">
        <is>
          <t>[문제점] 법리해석 형식 오류. 적용법률에 '표시광고법 제3조 제1항 제2호'를 명시했으나, 법리해석 문구에는 '표시광고법'으로만 기재됨.
[해결방안] 법리해석 문구 내 적용법률 명칭을 '표시광고법 제3조 제1항 제2호'로 수정.</t>
        </is>
      </c>
    </row>
    <row r="324">
      <c r="A324" s="23" t="inlineStr">
        <is>
          <t>QA-0965</t>
        </is>
      </c>
      <c r="B324" s="23" t="inlineStr">
        <is>
          <t>기업 컴플라이언스 담당자</t>
        </is>
      </c>
      <c r="C324" s="23" t="inlineStr">
        <is>
          <t>법령중심</t>
        </is>
      </c>
      <c r="D324" s="23" t="inlineStr">
        <is>
          <t>중급</t>
        </is>
      </c>
      <c r="E324" s="23" t="inlineStr">
        <is>
          <t>쿠쿠홀딩스(주)의 기만적인 표시광고 (준법 리스크) (법령중심)</t>
        </is>
      </c>
      <c r="F324" s="23" t="inlineStr">
        <is>
          <t>쿠쿠홀딩스의 기만적 광고 사례를 보며, 기업 입장에서 광고 기획 시 어떤 점을 주의해야 할까요?</t>
        </is>
      </c>
      <c r="G324" s="23" t="inlineStr">
        <is>
          <t>기만적 광고는 법적 제재는 물론 기업의 생존을 위협하는 평판 리스크를 초래합니다. 쿠쿠홀딩스 사례처럼 사실과 다른 내용을 강조하거나 중요한 정보를 누락하는 광고는 금물입니다. 광고 기획 시 '소비자가 이 광고를 보고 오해할 여지가 없는가?'를 항상 자문해야 합니다. 마케팅 문구는 반드시 객관적 실증을 거쳐야 하며, 법무팀은 소비자 보호 관점에서 광고의 적절성을 검토하는 게이트키퍼 역할을 충실히 수행해야 합니다.</t>
        </is>
      </c>
      <c r="H324" s="23" t="inlineStr">
        <is>
          <t>의결서는 '쿠쿠홀딩스(주)'의 행위가 '기만적인 표시광고'에 해당한다고 보고 '과징금'을 결정하였다.</t>
        </is>
      </c>
      <c r="I324" s="23" t="inlineStr">
        <is>
          <t>쿠쿠홀딩스(주)의 기만적인 표시광고 사건은 쿠쿠홀딩스(주)이(가) 상대방에게 불리한 행위를 하여 문제가 된 사례이다.</t>
        </is>
      </c>
      <c r="J324" s="23" t="inlineStr">
        <is>
          <t>주체: 쿠쿠홀딩스(주) / 상대방: 제품 구매 소비자 / 시장: 가전제품 시장 / 핵심행위: 기만적인 표시광고 / 결과: 소비자의 합리적 구매 결정 저해 및 기업 신뢰 훼손</t>
        </is>
      </c>
      <c r="K324" s="23" t="inlineStr">
        <is>
          <t>법리 해석: '기만적인 표시광고'은(는) 상대방에게 불이익을 주거나 소비자를 오인하게 할 수 있어 '표시광고법' 위반으로 볼 수 있다.</t>
        </is>
      </c>
      <c r="L324" s="23" t="inlineStr">
        <is>
          <t>사용자가 '쿠쿠홀딩스(주)의 기만적인 표시광고' 관련 궁금증을 자연어로 입력하면, AI가 리스크 및 준법 중심 설명로 관련 사실과 의결서 근거를 제시한다.</t>
        </is>
      </c>
      <c r="M324" s="23" t="inlineStr">
        <is>
          <t>추가 시나리오: 유사한 위반 유형 및 행정 제재 통계를 시각화하여 사용자가 행동 양식을 판단할 수 있도록 돕는다.</t>
        </is>
      </c>
      <c r="N324" s="23" t="inlineStr">
        <is>
          <t>위반 위험요소, 내부통제 포인트, 재발방지 관점</t>
        </is>
      </c>
      <c r="O324" s="23" t="inlineStr">
        <is>
          <t>리스크 및 준법 중심 설명</t>
        </is>
      </c>
      <c r="P324" s="23" t="inlineStr">
        <is>
          <t>의결서02-16  1줄-021642줄</t>
        </is>
      </c>
      <c r="Q324" s="24" t="inlineStr">
        <is>
          <t>[문제점] 법리해석 형식 오류. 적용법률에 '표시광고법 제3조 제1항 제2호'를 명시했으나, 법리해석 문구에는 '표시광고법'으로만 기재됨.
[해결방안] 법리해석 문구 내 적용법률 명칭을 '표시광고법 제3조 제1항 제2호'로 수정.</t>
        </is>
      </c>
    </row>
    <row r="325">
      <c r="A325" s="23" t="inlineStr">
        <is>
          <t>QA-0968</t>
        </is>
      </c>
      <c r="B325" s="23" t="inlineStr">
        <is>
          <t>기업 컴플라이언스 담당자</t>
        </is>
      </c>
      <c r="C325" s="23" t="inlineStr">
        <is>
          <t>유사사례</t>
        </is>
      </c>
      <c r="D325" s="23" t="inlineStr">
        <is>
          <t>중급</t>
        </is>
      </c>
      <c r="E325" s="23" t="inlineStr">
        <is>
          <t>이재원(피크소프트 대표)의 청약철회등 관련의무 위반 (준법 리스크) (유사사례)</t>
        </is>
      </c>
      <c r="F325" s="23" t="inlineStr">
        <is>
          <t>피크소프트와 같은 청약철회 의무 위반을 예방하기 위해 기업이 갖춰야 할 컴플라이언스 시스템은 무엇인가요?</t>
        </is>
      </c>
      <c r="G325" s="23" t="inlineStr">
        <is>
          <t>소비자의 청약철회권은 전자상거래법상 가장 기본적인 권리입니다. 피크소프트 사례와 같이 의무를 위반하면 법적 제재는 물론 고객의 외면을 받게 됩니다. 이를 예방하려면 결제 시스템 내에 청약철회 버튼을 명확히 배치하고, 고객센터의 환불 절차를 자동화하여 소비자가 불편함 없이 권리를 행사할 수 있도록 시스템을 최적화해야 합니다. 또한 담당 직원들에게 정기적인 소비자 보호 교육을 실시해야 합니다.</t>
        </is>
      </c>
      <c r="H325" s="23" t="inlineStr">
        <is>
          <t>의결서는 '이재원(피크소프트 대표)'의 행위가 '청약철회등 관련의무 위반'에 해당한다고 보고 '시정명령'을 결정하였다.</t>
        </is>
      </c>
      <c r="I325" s="23" t="inlineStr">
        <is>
          <t>이재원(피크소프트 대표)의 청약철회등 관련의무 위반 사건은 이재원(피크소프트 대표)이(가) 상대방에게 불리한 행위를 하여 문제가 된 사례이다.</t>
        </is>
      </c>
      <c r="J325" s="23" t="inlineStr">
        <is>
          <t>주체: 이재원(피크소프트 대표) / 상대방: 서비스 이용 소비자 / 시장: 소프트웨어 서비스 시장 / 핵심행위: 청약철회등 관련의무 위반 / 결과: 소비자의 권리 행사 방해 및 불신 유발</t>
        </is>
      </c>
      <c r="K325" s="23" t="inlineStr">
        <is>
          <t>법리 해석: '청약철회등 관련의무 위반'은(는) 상대방에게 불이익을 주거나 소비자를 오인하게 할 수 있어 '전자상거래소비자보호법' 위반으로 볼 수 있다.</t>
        </is>
      </c>
      <c r="L325" s="23" t="inlineStr">
        <is>
          <t>사용자가 '이재원(피크소프트 대표)의 청약철회등 관련의무 위반' 관련 궁금증을 자연어로 입력하면, AI가 리스크 및 준법 중심 설명로 관련 사실과 의결서 근거를 제시한다.</t>
        </is>
      </c>
      <c r="M325" s="23" t="inlineStr">
        <is>
          <t>추가 시나리오: 유사한 위반 유형 및 행정 제재 통계를 시각화하여 사용자가 행동 양식을 판단할 수 있도록 돕는다.</t>
        </is>
      </c>
      <c r="N325" s="23" t="inlineStr">
        <is>
          <t>위반 위험요소, 내부통제 포인트, 재발방지 관점</t>
        </is>
      </c>
      <c r="O325" s="23" t="inlineStr">
        <is>
          <t>리스크 및 준법 중심 설명</t>
        </is>
      </c>
      <c r="P325" s="23" t="inlineStr">
        <is>
          <t>의결서01-70  1줄-017075줄</t>
        </is>
      </c>
      <c r="Q325" s="24" t="inlineStr">
        <is>
          <t>[문제점] 법리해석 형식 오류. 적용법률에 '전자상거래법 제17조'를 명시했으나, 법리해석 문구에는 '전자상거래소비자보호법'으로 기재됨.
[해결방안] 법리해석 문구 내 적용법률 명칭을 '전자상거래법 제17조'로 수정.</t>
        </is>
      </c>
    </row>
    <row r="326">
      <c r="A326" s="23" t="inlineStr">
        <is>
          <t>QA-0971</t>
        </is>
      </c>
      <c r="B326" s="23" t="inlineStr">
        <is>
          <t>기업 컴플라이언스 담당자</t>
        </is>
      </c>
      <c r="C326" s="23" t="inlineStr">
        <is>
          <t>통계기반</t>
        </is>
      </c>
      <c r="D326" s="23" t="inlineStr">
        <is>
          <t>중급</t>
        </is>
      </c>
      <c r="E326" s="23" t="inlineStr">
        <is>
          <t>(주)86프로젝트의 사이버몰의 표시사항 위반 (준법 리스크) (통계기반)</t>
        </is>
      </c>
      <c r="F326" s="23" t="inlineStr">
        <is>
          <t>86프로젝트의 사례를 보며, 사이버몰 운영 시 표시사항 위반 리스크를 어떻게 관리해야 할까요?</t>
        </is>
      </c>
      <c r="G326" s="23" t="inlineStr">
        <is>
          <t>사이버몰 운영자는 전자상거래법에 따라 정확한 정보를 공시해야 할 법적 의무가 있습니다. 86프로젝트 사례와 같이 표시사항을 소홀히 하면 행정 제재는 물론 소비자 신뢰를 잃게 됩니다. 이를 방지하기 위해 웹사이트 운영팀은 법적 필수 기재 사항을 체크리스트로 관리하고, 정기적으로 사이트가 법규를 준수하고 있는지 모니터링해야 합니다. 기업의 준법 의지는 곧 소비자 신뢰와 직결됩니다.</t>
        </is>
      </c>
      <c r="H326" s="23" t="inlineStr">
        <is>
          <t>의결서는 '(주)86프로젝트'의 행위가 '사이버몰의 표시사항 위반'에 해당한다고 보고 '시정명령'을 결정하였다.</t>
        </is>
      </c>
      <c r="I326" s="23" t="inlineStr">
        <is>
          <t>(주)86프로젝트의 사이버몰의 표시사항 위반 사건은 (주)86프로젝트이(가) 상대방에게 불리한 행위를 하여 문제가 된 사례이다.</t>
        </is>
      </c>
      <c r="J326" s="23" t="inlineStr">
        <is>
          <t>주체: (주)86프로젝트 / 상대방: 온라인 소비자 / 시장: 전자상거래 시장 / 핵심행위: 사이버몰의 표시사항 위반 / 결과: 소비자의 정보 접근성 저해 및 신뢰 하락</t>
        </is>
      </c>
      <c r="K326" s="23" t="inlineStr">
        <is>
          <t>법리 해석: '사이버몰의 표시사항 위반'은(는) 상대방에게 불이익을 주거나 소비자를 오인하게 할 수 있어 '전자상거래소비자보호법' 위반으로 볼 수 있다.</t>
        </is>
      </c>
      <c r="L326" s="23" t="inlineStr">
        <is>
          <t>사용자가 '(주)86프로젝트의 사이버몰의 표시사항 위반' 관련 궁금증을 자연어로 입력하면, AI가 리스크 및 준법 중심 설명로 관련 사실과 의결서 근거를 제시한다.</t>
        </is>
      </c>
      <c r="M326" s="23" t="inlineStr">
        <is>
          <t>추가 시나리오: 유사한 위반 유형 및 행정 제재 통계를 시각화하여 사용자가 행동 양식을 판단할 수 있도록 돕는다.</t>
        </is>
      </c>
      <c r="N326" s="23" t="inlineStr">
        <is>
          <t>위반 위험요소, 내부통제 포인트, 재발방지 관점</t>
        </is>
      </c>
      <c r="O326" s="23" t="inlineStr">
        <is>
          <t>리스크 및 준법 중심 설명</t>
        </is>
      </c>
      <c r="P326" s="23" t="inlineStr">
        <is>
          <t>의결서02-26  1줄-022600줄</t>
        </is>
      </c>
      <c r="Q326" s="24" t="inlineStr">
        <is>
          <t>[문제점] 법리해석 형식 오류. 적용법률에 '전자상거래법 제10조 제1항'을 명시했으나, 법리해석 문구에는 '전자상거래소비자보호법'으로 기재됨.
[해결방안] 법리해석 문구 내 적용법률 명칭을 '전자상거래법 제10조 제1항'으로 수정.</t>
        </is>
      </c>
    </row>
    <row r="327">
      <c r="A327" s="23" t="inlineStr">
        <is>
          <t>QA-0974</t>
        </is>
      </c>
      <c r="B327" s="23" t="inlineStr">
        <is>
          <t>기업 컴플라이언스 담당자</t>
        </is>
      </c>
      <c r="C327" s="23" t="inlineStr">
        <is>
          <t>시장영향</t>
        </is>
      </c>
      <c r="D327" s="23" t="inlineStr">
        <is>
          <t>중급</t>
        </is>
      </c>
      <c r="E327" s="23" t="inlineStr">
        <is>
          <t>(주)당근마켓의 사이버몰의 표시사항 위반 (준법 리스크) (시장영향)</t>
        </is>
      </c>
      <c r="F327" s="23" t="inlineStr">
        <is>
          <t>당근마켓의 표시사항 위반 사례를 보며, 플랫폼 기업이 준법 리스크를 관리하기 위해 무엇을 해야 할까요?</t>
        </is>
      </c>
      <c r="G327" s="23" t="inlineStr">
        <is>
          <t>당근마켓과 같은 대규모 플랫폼은 수많은 이용자가 참여하므로 정보 표시의 정확성이 매우 중요합니다. 당근마켓 사례를 타산지석 삼아, 플랫폼 내 입점 업체나 개인 판매자들에게도 정확한 정보를 공시하도록 유도하는 체계를 갖춰야 합니다. 또한 플랫폼 자체의 정보 표시도 투명하게 공개하여 이용자들에게 신뢰를 주어야 합니다. 준법 경영은 플랫폼의 지속 가능성을 위한 필수적인 투자입니다.</t>
        </is>
      </c>
      <c r="H327" s="23" t="inlineStr">
        <is>
          <t>의결서는 '(주)당근마켓'의 행위가 '사이버몰의 표시사항 위반'에 해당한다고 보고 '시정명령'을 결정하였다.</t>
        </is>
      </c>
      <c r="I327" s="23" t="inlineStr">
        <is>
          <t>(주)당근마켓의 사이버몰의 표시사항 위반 사건은 (주)당근마켓이(가) 상대방에게 불리한 행위를 하여 문제가 된 사례이다.</t>
        </is>
      </c>
      <c r="J327" s="23" t="inlineStr">
        <is>
          <t>주체: (주)당근마켓 / 상대방: 플랫폼 이용 소비자 / 시장: 중고 거래 플랫폼 시장 / 핵심행위: 사이버몰의 표시사항 위반 / 결과: 이용자의 신뢰 저하 및 정보 접근성 저해</t>
        </is>
      </c>
      <c r="K327" s="23" t="inlineStr">
        <is>
          <t>법리 해석: '사이버몰의 표시사항 위반'은(는) 상대방에게 불이익을 주거나 소비자를 오인하게 할 수 있어 '전자상거래소비자보호법' 위반으로 볼 수 있다.</t>
        </is>
      </c>
      <c r="L327" s="23" t="inlineStr">
        <is>
          <t>사용자가 '(주)당근마켓의 사이버몰의 표시사항 위반' 관련 궁금증을 자연어로 입력하면, AI가 리스크 및 준법 중심 설명로 관련 사실과 의결서 근거를 제시한다.</t>
        </is>
      </c>
      <c r="M327" s="23" t="inlineStr">
        <is>
          <t>추가 시나리오: 유사한 위반 유형 및 행정 제재 통계를 시각화하여 사용자가 행동 양식을 판단할 수 있도록 돕는다.</t>
        </is>
      </c>
      <c r="N327" s="23" t="inlineStr">
        <is>
          <t>위반 위험요소, 내부통제 포인트, 재발방지 관점</t>
        </is>
      </c>
      <c r="O327" s="23" t="inlineStr">
        <is>
          <t>리스크 및 준법 중심 설명</t>
        </is>
      </c>
      <c r="P327" s="23" t="inlineStr">
        <is>
          <t>의결서02-50  1줄-025085줄</t>
        </is>
      </c>
      <c r="Q327" s="24" t="inlineStr">
        <is>
          <t>[문제점] 법리해석 형식 오류. 적용법률에 '전자상거래법 제10조 제1항'을 명시했으나, 법리해석 문구에는 '전자상거래소비자보호법'으로 기재됨.
[해결방안] 법리해석 문구 내 적용법률 명칭을 '전자상거래법 제10조 제1항'으로 수정.</t>
        </is>
      </c>
    </row>
    <row r="328">
      <c r="A328" s="23" t="inlineStr">
        <is>
          <t>QA-0977</t>
        </is>
      </c>
      <c r="B328" s="23" t="inlineStr">
        <is>
          <t>기업 컴플라이언스 담당자</t>
        </is>
      </c>
      <c r="C328" s="23" t="inlineStr">
        <is>
          <t>제재중심</t>
        </is>
      </c>
      <c r="D328" s="23" t="inlineStr">
        <is>
          <t>심화</t>
        </is>
      </c>
      <c r="E328" s="23" t="inlineStr">
        <is>
          <t>(주)데이원의 허위.과장표시광고 (준법 리스크) (제재중심)</t>
        </is>
      </c>
      <c r="F328" s="23" t="inlineStr">
        <is>
          <t>데이원 사례와 같은 허위 광고 리스크를 방지하기 위해 기업이 취해야 할 컴플라이언스 전략은?</t>
        </is>
      </c>
      <c r="G328" s="23" t="inlineStr">
        <is>
          <t>광고는 기업의 첫인상입니다. 데이원 사례처럼 허위·과장 광고가 문제가 되면 브랜드 이미지는 회복 불가능한 타격을 입습니다. 이를 방지하려면 광고 제작 시 '소비자 관점에서의 진실성 검증'을 최우선으로 해야 합니다. 광고 문구 하나하나를 객관적 근거와 대조하고, 법무팀의 승인 없이는 어떠한 광고도 게재하지 않는 프로세스를 정착시켜야 합니다. 준법 경영은 평판 리스크를 방지하는 최고의 전략입니다.</t>
        </is>
      </c>
      <c r="H328" s="23" t="inlineStr">
        <is>
          <t>의결서는 '(주)데이원'의 행위가 '허위.과장표시광고'에 해당한다고 보고 '시정명령'을 결정하였다.</t>
        </is>
      </c>
      <c r="I328" s="23" t="inlineStr">
        <is>
          <t>(주)데이원의 허위.과장표시광고 사건은 (주)데이원이(가) 상대방에게 불리한 행위를 하여 문제가 된 사례이다.</t>
        </is>
      </c>
      <c r="J328" s="23" t="inlineStr">
        <is>
          <t>주체: (주)데이원 / 상대방: 소비자 / 시장: 관련 상품 시장 / 핵심행위: 허위·과장표시광고 / 결과: 소비자의 오인 및 기업 평판 하락</t>
        </is>
      </c>
      <c r="K328" s="23" t="inlineStr">
        <is>
          <t>법리 해석: '허위·과장표시광고'은(는) 상대방에게 불이익을 주거나 소비자를 오인하게 할 수 있어 '표시광고법' 위반으로 볼 수 있다.</t>
        </is>
      </c>
      <c r="L328" s="23" t="inlineStr">
        <is>
          <t>사용자가 '(주)데이원의 허위.과장표시광고' 관련 궁금증을 자연어로 입력하면, AI가 리스크 및 준법 중심 설명로 관련 사실과 의결서 근거를 제시한다.</t>
        </is>
      </c>
      <c r="M328" s="23" t="inlineStr">
        <is>
          <t>추가 시나리오: 유사한 위반 유형 및 행정 제재 통계를 시각화하여 사용자가 행동 양식을 판단할 수 있도록 돕는다.</t>
        </is>
      </c>
      <c r="N328" s="23" t="inlineStr">
        <is>
          <t>위반 위험요소, 내부통제 포인트, 재발방지 관점</t>
        </is>
      </c>
      <c r="O328" s="23" t="inlineStr">
        <is>
          <t>리스크 및 준법 중심 설명</t>
        </is>
      </c>
      <c r="P328" s="23" t="inlineStr">
        <is>
          <t>의결서02-43  1줄-024311줄</t>
        </is>
      </c>
      <c r="Q328" s="24" t="n"/>
    </row>
    <row r="329">
      <c r="A329" s="23" t="inlineStr">
        <is>
          <t>QA-0980</t>
        </is>
      </c>
      <c r="B329" s="23" t="inlineStr">
        <is>
          <t>기업 컴플라이언스 담당자</t>
        </is>
      </c>
      <c r="C329" s="23" t="inlineStr">
        <is>
          <t>법령중심</t>
        </is>
      </c>
      <c r="D329" s="23" t="inlineStr">
        <is>
          <t>심화</t>
        </is>
      </c>
      <c r="E329" s="23" t="inlineStr">
        <is>
          <t>(주)리만코리아의 기타 방문판매등에관한법률 위반 행위 (준법 리스크) (법령중심)</t>
        </is>
      </c>
      <c r="F329" s="23" t="inlineStr">
        <is>
          <t>리만코리아 사례를 통해 보는 방문판매업자의 준법 통제 전략은 무엇인가요?</t>
        </is>
      </c>
      <c r="G329" s="23" t="inlineStr">
        <is>
          <t>방문판매법은 소비자 보호를 위해 매우 상세한 규정을 두고 있습니다. 리만코리아 사례처럼 기타 법률 위반 행위가 발생하지 않도록, 기업은 판매 현장에 대한 모니터링을 강화하고 판매 사원들에게 정기적인 준법 교육을 실시해야 합니다. 또한 소비자 보호 부서를 독립적으로 운영하여 발생하는 불만 사항을 즉각 처리하는 체계를 갖추는 것이 평판 리스크를 관리하는 핵심 전략입니다.</t>
        </is>
      </c>
      <c r="H329" s="23" t="inlineStr">
        <is>
          <t>의결서는 '(주)리만코리아'의 행위가 '기타 방문판매등에관한법률 위반 행위'에 해당한다고 보고 '시정명령'을 결정하였다.</t>
        </is>
      </c>
      <c r="I329" s="23" t="inlineStr">
        <is>
          <t>(주)리만코리아의 기타 방문판매등에관한법률 위반 행위 사건은 (주)리만코리아이(가) 상대방에게 불리한 행위를 하여 문제가 된 사례이다.</t>
        </is>
      </c>
      <c r="J329" s="23" t="inlineStr">
        <is>
          <t>주체: (주)리만코리아 / 상대방: 소비자 / 시장: 방문판매 시장 / 핵심행위: 기타 방문판매등에관한법률 위반 행위 / 결과: 소비자의 권리 침해 및 기업 신뢰 저하</t>
        </is>
      </c>
      <c r="K329" s="23" t="inlineStr">
        <is>
          <t>법리 해석: '기타 방문판매등에관한법률 위반 행위'은(는) 상대방에게 불이익을 주거나 소비자를 오인하게 할 수 있어 '방문판매법' 위반으로 볼 수 있다.</t>
        </is>
      </c>
      <c r="L329" s="23" t="inlineStr">
        <is>
          <t>사용자가 '(주)리만코리아의 기타 방문판매등에관한법률 위반 행위' 관련 궁금증을 자연어로 입력하면, AI가 리스크 및 준법 중심 설명로 관련 사실과 의결서 근거를 제시한다.</t>
        </is>
      </c>
      <c r="M329" s="23" t="inlineStr">
        <is>
          <t>추가 시나리오: 유사한 위반 유형 및 행정 제재 통계를 시각화하여 사용자가 행동 양식을 판단할 수 있도록 돕는다.</t>
        </is>
      </c>
      <c r="N329" s="23" t="inlineStr">
        <is>
          <t>위반 위험요소, 내부통제 포인트, 재발방지 관점</t>
        </is>
      </c>
      <c r="O329" s="23" t="inlineStr">
        <is>
          <t>리스크 및 준법 중심 설명</t>
        </is>
      </c>
      <c r="P329" s="23" t="inlineStr">
        <is>
          <t>의결서02-51  1줄-025169줄</t>
        </is>
      </c>
      <c r="Q329" s="24" t="n"/>
    </row>
    <row r="330">
      <c r="A330" s="23" t="inlineStr">
        <is>
          <t>QA-0983</t>
        </is>
      </c>
      <c r="B330" s="23" t="inlineStr">
        <is>
          <t>기업 컴플라이언스 담당자</t>
        </is>
      </c>
      <c r="C330" s="23" t="inlineStr">
        <is>
          <t>유사사례</t>
        </is>
      </c>
      <c r="D330" s="23" t="inlineStr">
        <is>
          <t>심화</t>
        </is>
      </c>
      <c r="E330" s="23" t="inlineStr">
        <is>
          <t>(주)미성피지에이의 계속거래업자등의 정보제공 및 계약서 교부의무 위반 (준법 리스크) (유사사례)</t>
        </is>
      </c>
      <c r="F330" s="23" t="inlineStr">
        <is>
          <t>계속거래 시 계약서 교부 의무를 소홀히 하면 어떤 리스크가 발생하나요?</t>
        </is>
      </c>
      <c r="G330" s="23" t="inlineStr">
        <is>
          <t>계속거래업자가 법정 정보제공 및 계약서 교부 의무를 위반할 경우, 소비자는 계약 내용을 명확히 인지하지 못해 추후 해지 시 과도한 위약금 분쟁이 발생합니다. 이는 기업 입장에서 소비자 불신을 초래하고 행정적 제재는 물론, 소비자 집단 민원으로 인한 기업 평판 훼손 및 소송 리스크를 증대시킵니다. 반드시 표준약관을 준수하고 계약서 교부를 시스템화해야 합니다.</t>
        </is>
      </c>
      <c r="H330" s="23" t="inlineStr">
        <is>
          <t>의결서는 '(주)미성피지에이'의 행위가 '계속거래업자등의 정보제공 및 계약서 교부의무 위반'에 해당한다고 보고 '시정명령'을 결정하였다.</t>
        </is>
      </c>
      <c r="I330" s="23" t="inlineStr">
        <is>
          <t>(주)미성피지에이의 계속거래업자등의 정보제공 및 계약서 교부의무 위반 사건은 (주)미성피지에이이(가) 상대방에게 불리한 행위를 하여 문제가 된 사례이다.</t>
        </is>
      </c>
      <c r="J330" s="23" t="inlineStr">
        <is>
          <t>주체: (주)미성피지에이 / 상대방: 계속거래 이용 소비자 / 시장: 방문판매 서비스 시장 / 핵심행위: 계속거래업자등의 정보제공 및 계약서 교부의무 위반 / 결과: 소비자 알 권리 침해 및 해지 분쟁 유발</t>
        </is>
      </c>
      <c r="K330" s="23" t="inlineStr">
        <is>
          <t>법리 해석: '계속거래업자등의 정보제공 및 계약서 교부의무 위반'은(는) 상대방에게 불이익을 주거나 소비자를 오인하게 할 수 있어 '방문판매법 제32조' 위반으로 볼 수 있다.</t>
        </is>
      </c>
      <c r="L330" s="23" t="inlineStr">
        <is>
          <t>사용자가 '(주)미성피지에이의 계속거래업자등의 정보제공 및 계약서 교부의무 위반' 관련 궁금증을 자연어로 입력하면, AI가 리스크 및 준법 중심 설명로 관련 사실과 의결서 근거를 제시한다.</t>
        </is>
      </c>
      <c r="M330" s="23" t="inlineStr">
        <is>
          <t>추가 시나리오: 유사한 위반 유형 및 행정 제재 통계를 시각화하여 사용자가 행동 양식을 판단할 수 있도록 돕는다.</t>
        </is>
      </c>
      <c r="N330" s="23" t="inlineStr">
        <is>
          <t>위반 위험요소, 내부통제 포인트, 재발방지 관점</t>
        </is>
      </c>
      <c r="O330" s="23" t="inlineStr">
        <is>
          <t>리스크 및 준법 중심 설명</t>
        </is>
      </c>
      <c r="P330" s="23" t="inlineStr">
        <is>
          <t>의결서02-52  1줄-025299줄</t>
        </is>
      </c>
      <c r="Q330" s="24" t="inlineStr">
        <is>
          <t>[문제점] 법리해석 형식 오류: '계속거래업자등의 정보제공 및 계약서 교부의무 위반'은(는)에서 조사 호응 오류.
[해결방안] 조사를 '은'으로 수정.</t>
        </is>
      </c>
    </row>
    <row r="331">
      <c r="A331" s="23" t="inlineStr">
        <is>
          <t>QA-0986</t>
        </is>
      </c>
      <c r="B331" s="23" t="inlineStr">
        <is>
          <t>기업 컴플라이언스 담당자</t>
        </is>
      </c>
      <c r="C331" s="23" t="inlineStr">
        <is>
          <t>통계기반</t>
        </is>
      </c>
      <c r="D331" s="23" t="inlineStr">
        <is>
          <t>심화</t>
        </is>
      </c>
      <c r="E331" s="23" t="inlineStr">
        <is>
          <t>(주)본보야지의 분쟁, 불만처리 인력, 설비부족 방치행위 (준법 리스크) (통계기반)</t>
        </is>
      </c>
      <c r="F331" s="23" t="inlineStr">
        <is>
          <t>분쟁 처리 인력 부족 방치가 기업 리스크 관리 측면에서 왜 위험한가요?</t>
        </is>
      </c>
      <c r="G331" s="23" t="inlineStr">
        <is>
          <t>분쟁 처리 인력과 설비의 미비는 단순한 운영 효율 문제를 넘어, 소비자의 불만 제기 권리를 원천 차단하는 행위로 간주됩니다. 이는 전자상거래법상 의무 위반으로 과태료뿐만 아니라, 소비자 보호 미흡 기업이라는 낙인이 찍혀 기업의 ESG 경영 평가 및 브랜드 가치에 치명적인 타격을 입히는 평판 리스크로 직결됩니다.</t>
        </is>
      </c>
      <c r="H331" s="23" t="inlineStr">
        <is>
          <t>의결서는 '(주)본보야지'의 행위가 '분쟁, 불만처리 인력, 설비부족 방치행위'에 해당한다고 보고 '시정명령'을 결정하였다.</t>
        </is>
      </c>
      <c r="I331" s="23" t="inlineStr">
        <is>
          <t>(주)본보야지의 분쟁, 불만처리 인력, 설비부족 방치행위 사건은 (주)본보야지이(가) 상대방에게 불리한 행위를 하여 문제가 된 사례이다.</t>
        </is>
      </c>
      <c r="J331" s="23" t="inlineStr">
        <is>
          <t>주체: (주)본보야지 / 상대방: 서비스 이용 소비자 / 시장: 온라인 플랫폼 시장 / 핵심행위: 분쟁, 불만처리 인력, 설비부족 방치행위 / 결과: 소비자의 권리 구제 지연 및 기업 이미지 하락</t>
        </is>
      </c>
      <c r="K331" s="23" t="inlineStr">
        <is>
          <t>법리 해석: '분쟁, 불만처리 인력, 설비부족 방치행위'은(는) 상대방에게 불이익을 주거나 소비자를 오인하게 할 수 있어 '전자상거래법 제10조' 위반으로 볼 수 있다.</t>
        </is>
      </c>
      <c r="L331" s="23" t="inlineStr">
        <is>
          <t>사용자가 '(주)본보야지의 분쟁, 불만처리 인력, 설비부족 방치행위' 관련 궁금증을 자연어로 입력하면, AI가 리스크 및 준법 중심 설명로 관련 사실과 의결서 근거를 제시한다.</t>
        </is>
      </c>
      <c r="M331" s="23" t="inlineStr">
        <is>
          <t>추가 시나리오: 유사한 위반 유형 및 행정 제재 통계를 시각화하여 사용자가 행동 양식을 판단할 수 있도록 돕는다.</t>
        </is>
      </c>
      <c r="N331" s="23" t="inlineStr">
        <is>
          <t>위반 위험요소, 내부통제 포인트, 재발방지 관점</t>
        </is>
      </c>
      <c r="O331" s="23" t="inlineStr">
        <is>
          <t>리스크 및 준법 중심 설명</t>
        </is>
      </c>
      <c r="P331" s="23" t="inlineStr">
        <is>
          <t>의결서02-54  1줄-025467줄</t>
        </is>
      </c>
      <c r="Q331" s="24" t="inlineStr">
        <is>
          <t>[문제점] 법리해석 형식 오류: '분쟁, 불만처리 인력, 설비부족 방치행위' 쉼표 사용 및 조사 호응 오류.
[해결방안] 세부위반유형을 '분쟁·불만 처리 인력 및 설비 부족 방치 행위'로 수정하고 조사 호응을 맞춤.</t>
        </is>
      </c>
    </row>
    <row r="332">
      <c r="A332" s="23" t="inlineStr">
        <is>
          <t>QA-0989</t>
        </is>
      </c>
      <c r="B332" s="23" t="inlineStr">
        <is>
          <t>기업 컴플라이언스 담당자</t>
        </is>
      </c>
      <c r="C332" s="23" t="inlineStr">
        <is>
          <t>시장영향</t>
        </is>
      </c>
      <c r="D332" s="23" t="inlineStr">
        <is>
          <t>심화</t>
        </is>
      </c>
      <c r="E332" s="23" t="inlineStr">
        <is>
          <t>(주)세라젬의 허위.과장표시광고 (준법 리스크) (시장영향)</t>
        </is>
      </c>
      <c r="F332" s="23" t="inlineStr">
        <is>
          <t>기업이 허위 광고 리스크를 방지하기 위해 실무적으로 어떤 조치를 취해야 할까요?</t>
        </is>
      </c>
      <c r="G332" s="23" t="inlineStr">
        <is>
          <t>허위·과장 광고 리스크 방지를 위해선 마케팅 기획 단계부터 법무 검토(Legal Review)를 거치는 프로세스가 필수입니다. 특히 효능·효과에 대한 객관적인 근거 자료를 구비하고, 광고 문구가 소비자의 오인을 유발하지 않는지 사전에 테스트해야 합니다. 외부 소비자 단체의 모니터링에 대비해 광고 가이드라인을 엄격히 수립하고 준법 교육을 강화해야 합니다.</t>
        </is>
      </c>
      <c r="H332" s="23" t="inlineStr">
        <is>
          <t>의결서는 '(주)세라젬'의 행위가 '허위.과장표시광고'에 해당한다고 보고 '시정명령'을 결정하였다.</t>
        </is>
      </c>
      <c r="I332" s="23" t="inlineStr">
        <is>
          <t>(주)세라젬의 허위.과장표시광고 사건은 (주)세라젬이(가) 상대방에게 불리한 행위를 하여 문제가 된 사례이다.</t>
        </is>
      </c>
      <c r="J332" s="23" t="inlineStr">
        <is>
          <t>주체: (주)세라젬 / 상대방: 헬스케어 기기 이용 소비자 / 시장: 헬스케어 가전 시장 / 핵심행위: 허위.과장표시광고 / 결과: 소비자의 기대치와 실제 제품 간 괴리 발생</t>
        </is>
      </c>
      <c r="K332" s="23" t="inlineStr">
        <is>
          <t>법리 해석: '허위.과장표시광고'은(는) 상대방에게 불이익을 주거나 소비자를 오인하게 할 수 있어 '표시광고법 제3조' 위반으로 볼 수 있다.</t>
        </is>
      </c>
      <c r="L332" s="23" t="inlineStr">
        <is>
          <t>사용자가 '(주)세라젬의 허위.과장표시광고' 관련 궁금증을 자연어로 입력하면, AI가 리스크 및 준법 중심 설명로 관련 사실과 의결서 근거를 제시한다.</t>
        </is>
      </c>
      <c r="M332" s="23" t="inlineStr">
        <is>
          <t>추가 시나리오: 유사한 위반 유형 및 행정 제재 통계를 시각화하여 사용자가 행동 양식을 판단할 수 있도록 돕는다.</t>
        </is>
      </c>
      <c r="N332" s="23" t="inlineStr">
        <is>
          <t>위반 위험요소, 내부통제 포인트, 재발방지 관점</t>
        </is>
      </c>
      <c r="O332" s="23" t="inlineStr">
        <is>
          <t>리스크 및 준법 중심 설명</t>
        </is>
      </c>
      <c r="P332" s="23" t="inlineStr">
        <is>
          <t>의결서02-45  1줄-024575줄</t>
        </is>
      </c>
      <c r="Q332" s="24" t="inlineStr">
        <is>
          <t>[문제점] 법리해석 형식 오류: '허위.과장표시광고' 마침표 사용 및 조사 호응 오류.
[해결방안] 세부위반유형을 '허위·과장 표시광고'로 수정하고 조사 호응을 맞춤.</t>
        </is>
      </c>
    </row>
    <row r="333">
      <c r="A333" s="23" t="inlineStr">
        <is>
          <t>QA-0992</t>
        </is>
      </c>
      <c r="B333" s="23" t="inlineStr">
        <is>
          <t>기업 컴플라이언스 담당자</t>
        </is>
      </c>
      <c r="C333" s="23" t="inlineStr">
        <is>
          <t>제재중심</t>
        </is>
      </c>
      <c r="D333" s="23" t="inlineStr">
        <is>
          <t>기초</t>
        </is>
      </c>
      <c r="E333" s="23" t="inlineStr">
        <is>
          <t>(주)씨에스제이코리아의 방문판매자등의 금지행위 관련 위반 (준법 리스크) (제재중심)</t>
        </is>
      </c>
      <c r="F333" s="23" t="inlineStr">
        <is>
          <t>방문판매 시 금지행위 위반을 예방하기 위해 기업은 어떤 준법 통제를 해야 하나요?</t>
        </is>
      </c>
      <c r="G333" s="23" t="inlineStr">
        <is>
          <t>방문판매업자는 판매원들의 강압적 영업 행위나 기만적 권유를 방지하기 위해 정기적인 준법 교육과 모니터링 시스템을 운영해야 합니다. 판매원 개인의 일탈로 치부하지 말고, 기업 차원의 관리 책임이 있음을 인식하여 '판매원 행동강령'을 강화하고 위반 시 즉각적인 제재를 가하는 내부 통제 체계를 구축해야 법적 리스크를 줄일 수 있습니다.</t>
        </is>
      </c>
      <c r="H333" s="23" t="inlineStr">
        <is>
          <t>의결서는 '(주)씨에스제이코리아'의 행위가 '방문판매자등의 금지행위 관련 위반'에 해당한다고 보고 '시정명령'을 결정하였다.</t>
        </is>
      </c>
      <c r="I333" s="23" t="inlineStr">
        <is>
          <t>(주)씨에스제이코리아의 방문판매자등의 금지행위 관련 위반 사건은 (주)씨에스제이코리아이(가) 상대방에게 불리한 행위를 하여 문제가 된 사례이다.</t>
        </is>
      </c>
      <c r="J333" s="23" t="inlineStr">
        <is>
          <t>주체: (주)씨에스제이코리아 / 상대방: 방문판매 대상 소비자 / 시장: 방문판매 시장 / 핵심행위: 방문판매자등의 금지행위 관련 위반 / 결과: 소비자의 자유로운 의사결정 방해</t>
        </is>
      </c>
      <c r="K333" s="23" t="inlineStr">
        <is>
          <t>법리 해석: '방문판매자등의 금지행위 관련 위반'은(는) 상대방에게 불이익을 주거나 소비자를 오인하게 할 수 있어 '방문판매법 제11조' 위반으로 볼 수 있다.</t>
        </is>
      </c>
      <c r="L333" s="23" t="inlineStr">
        <is>
          <t>사용자가 '(주)씨에스제이코리아의 방문판매자등의 금지행위 관련 위반' 관련 궁금증을 자연어로 입력하면, AI가 리스크 및 준법 중심 설명로 관련 사실과 의결서 근거를 제시한다.</t>
        </is>
      </c>
      <c r="M333" s="23" t="inlineStr">
        <is>
          <t>추가 시나리오: 유사한 위반 유형 및 행정 제재 통계를 시각화하여 사용자가 행동 양식을 판단할 수 있도록 돕는다.</t>
        </is>
      </c>
      <c r="N333" s="23" t="inlineStr">
        <is>
          <t>위반 위험요소, 내부통제 포인트, 재발방지 관점</t>
        </is>
      </c>
      <c r="O333" s="23" t="inlineStr">
        <is>
          <t>리스크 및 준법 중심 설명</t>
        </is>
      </c>
      <c r="P333" s="23" t="inlineStr">
        <is>
          <t>의결서02-40  1줄-024002줄</t>
        </is>
      </c>
      <c r="Q333" s="24" t="n"/>
    </row>
    <row r="334">
      <c r="A334" s="23" t="inlineStr">
        <is>
          <t>QA-0995</t>
        </is>
      </c>
      <c r="B334" s="23" t="inlineStr">
        <is>
          <t>기업 컴플라이언스 담당자</t>
        </is>
      </c>
      <c r="C334" s="23" t="inlineStr">
        <is>
          <t>법령중심</t>
        </is>
      </c>
      <c r="D334" s="23" t="inlineStr">
        <is>
          <t>기초</t>
        </is>
      </c>
      <c r="E334" s="23" t="inlineStr">
        <is>
          <t>(주)에스티유니타스의 허위.과장표시광고 (준법 리스크) (법령중심)</t>
        </is>
      </c>
      <c r="F334" s="23" t="inlineStr">
        <is>
          <t>기업이 광고를 할 때 소비자가 오인하지 않도록 하려면 어떤 법적 검토가 필요한가요?</t>
        </is>
      </c>
      <c r="G334" s="23" t="inlineStr">
        <is>
          <t>광고 문구에 '최고', '1위' 등의 표현을 쓸 때는 객관적인 근거 자료를 반드시 확보해야 합니다. 또한 실제 혜택과 다른 조건을 작은 글씨로 표기하는 방식은 기만적 광고로 간주될 수 있으므로, 광고 제작 시 소비자에게 전달되는 메시지가 광고 내용과 일치하도록 투명성을 높여야 합니다. 정기적인 법률 검토를 통해 과징금 등 제재 리스크를 선제적으로 차단해야 합니다.</t>
        </is>
      </c>
      <c r="H334" s="23" t="inlineStr">
        <is>
          <t>의결서는 '(주)에스티유니타스'의 행위가 '허위.과장표시광고'에 해당한다고 보고 '시정명령'을 결정하였다.</t>
        </is>
      </c>
      <c r="I334" s="23" t="inlineStr">
        <is>
          <t>(주)에스티유니타스의 허위.과장표시광고 사건은 (주)에스티유니타스이(가) 상대방에게 불리한 행위를 하여 문제가 된 사례이다.</t>
        </is>
      </c>
      <c r="J334" s="23" t="inlineStr">
        <is>
          <t>주체: (주)에스티유니타스 / 상대방: 수험생 및 이용 소비자 / 시장: 온라인 교육 시장 / 핵심행위: 허위.과장표시광고 / 결과: 소비자의 합리적 선택 방해 및 시장 신뢰 저하</t>
        </is>
      </c>
      <c r="K334" s="23" t="inlineStr">
        <is>
          <t>법리 해석: '허위.과장표시광고'은(는) 상대방에게 불이익을 주거나 소비자를 오인하게 할 수 있어 '표시광고법 제3조' 위반으로 볼 수 있다.</t>
        </is>
      </c>
      <c r="L334" s="23" t="inlineStr">
        <is>
          <t>사용자가 '(주)에스티유니타스의 허위.과장표시광고' 관련 궁금증을 자연어로 입력하면, AI가 리스크 및 준법 중심 설명로 관련 사실과 의결서 근거를 제시한다.</t>
        </is>
      </c>
      <c r="M334" s="23" t="inlineStr">
        <is>
          <t>추가 시나리오: 유사한 위반 유형 및 행정 제재 통계를 시각화하여 사용자가 행동 양식을 판단할 수 있도록 돕는다.</t>
        </is>
      </c>
      <c r="N334" s="23" t="inlineStr">
        <is>
          <t>위반 위험요소, 내부통제 포인트, 재발방지 관점</t>
        </is>
      </c>
      <c r="O334" s="23" t="inlineStr">
        <is>
          <t>리스크 및 준법 중심 설명</t>
        </is>
      </c>
      <c r="P334" s="23" t="inlineStr">
        <is>
          <t>의결서02-51  1줄-025141줄</t>
        </is>
      </c>
      <c r="Q334" s="24" t="n"/>
    </row>
    <row r="335">
      <c r="A335" s="23" t="inlineStr">
        <is>
          <t>QA-0998</t>
        </is>
      </c>
      <c r="B335" s="23" t="inlineStr">
        <is>
          <t>기업 컴플라이언스 담당자</t>
        </is>
      </c>
      <c r="C335" s="23" t="inlineStr">
        <is>
          <t>유사사례</t>
        </is>
      </c>
      <c r="D335" s="23" t="inlineStr">
        <is>
          <t>기초</t>
        </is>
      </c>
      <c r="E335" s="23" t="inlineStr">
        <is>
          <t>주식회사 에이원시스템의 허위.과장표시광고 (준법 리스크) (유사사례)</t>
        </is>
      </c>
      <c r="F335" s="23" t="inlineStr">
        <is>
          <t>허위 광고로 인한 소비자 피해 발생 시 기업의 법적 책임과 예방 대책은 무엇인가요?</t>
        </is>
      </c>
      <c r="G335" s="23" t="inlineStr">
        <is>
          <t>허위 광고는 표시광고법 위반으로 과징금 부과 대상이며, 소비자로부터 손해배상 청구를 당할 수 있습니다. 예방을 위해서는 마케팅 부서의 광고 제작 가이드라인을 법무팀이 검수하고, 광고 내용의 진실성을 입증할 객관적 근거(시험 성적서 등)를 반드시 문서화하여 보관해야 합니다. 또한 소비자 불만이 접수될 경우 즉각적인 대응 시스템을 갖추는 것이 평판 리스크를 줄이는 길입니다.</t>
        </is>
      </c>
      <c r="H335" s="23" t="inlineStr">
        <is>
          <t>의결서는 '주식회사 에이원시스템'의 행위가 '허위.과장표시광고'에 해당한다고 보고 '과징금'을 결정하였다.</t>
        </is>
      </c>
      <c r="I335" s="23" t="inlineStr">
        <is>
          <t>주식회사 에이원시스템의 허위.과장표시광고 사건은 주식회사 에이원시스템이(가) 상대방에게 불리한 행위를 하여 문제가 된 사례이다.</t>
        </is>
      </c>
      <c r="J335" s="23" t="inlineStr">
        <is>
          <t>주체: 주식회사 에이원시스템 / 상대방: 일반 소비자 / 시장: 가전/시스템 시장 / 핵심행위: 허위.과장표시광고 / 결과: 소비자의 기만적 구매 및 신뢰 상실</t>
        </is>
      </c>
      <c r="K335" s="23" t="inlineStr">
        <is>
          <t>법리 해석: '허위.과장표시광고'은(는) 상대방에게 불이익을 주거나 소비자를 오인하게 할 수 있어 '표시광고법 제3조' 위반으로 볼 수 있다.</t>
        </is>
      </c>
      <c r="L335" s="23" t="inlineStr">
        <is>
          <t>사용자가 '주식회사 에이원시스템의 허위.과장표시광고' 관련 궁금증을 자연어로 입력하면, AI가 리스크 및 준법 중심 설명로 관련 사실과 의결서 근거를 제시한다.</t>
        </is>
      </c>
      <c r="M335" s="23" t="inlineStr">
        <is>
          <t>추가 시나리오: 유사한 위반 유형 및 행정 제재 통계를 시각화하여 사용자가 행동 양식을 판단할 수 있도록 돕는다.</t>
        </is>
      </c>
      <c r="N335" s="23" t="inlineStr">
        <is>
          <t>위반 위험요소, 내부통제 포인트, 재발방지 관점</t>
        </is>
      </c>
      <c r="O335" s="23" t="inlineStr">
        <is>
          <t>리스크 및 준법 중심 설명</t>
        </is>
      </c>
      <c r="P335" s="23" t="inlineStr">
        <is>
          <t>의결서01-74  1줄-017421줄</t>
        </is>
      </c>
      <c r="Q335" s="24" t="n"/>
    </row>
  </sheetData>
  <mergeCells count="1">
    <mergeCell ref="A1:Q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Q335"/>
  <sheetViews>
    <sheetView showGridLines="0" zoomScale="70" zoomScaleNormal="70" workbookViewId="0">
      <selection activeCell="A3" sqref="A3"/>
    </sheetView>
  </sheetViews>
  <sheetFormatPr baseColWidth="8" defaultRowHeight="15"/>
  <cols>
    <col width="10" customWidth="1" min="1" max="1"/>
    <col width="18" customWidth="1" min="2" max="2"/>
    <col width="12" customWidth="1" min="3" max="3"/>
    <col width="10" customWidth="1" min="4" max="4"/>
    <col width="24" customWidth="1" min="5" max="5"/>
    <col width="42" customWidth="1" min="6" max="6"/>
    <col width="54" customWidth="1" min="7" max="7"/>
    <col width="48" customWidth="1" min="8" max="8"/>
    <col width="44" customWidth="1" min="9" max="9"/>
    <col width="42" customWidth="1" min="10" max="10"/>
    <col width="46" customWidth="1" min="11" max="11"/>
    <col width="40" customWidth="1" min="12" max="13"/>
    <col width="26" customWidth="1" min="14" max="14"/>
    <col width="22" customWidth="1" min="15" max="15"/>
    <col width="24" customWidth="1" min="16" max="16"/>
    <col width="55.7109375" customWidth="1" min="17" max="17"/>
    <col width="24.5703125" customWidth="1" min="18" max="18"/>
  </cols>
  <sheetData>
    <row r="1" ht="24" customHeight="1">
      <c r="A1" s="12" t="inlineStr">
        <is>
          <t>논문 준비 학생 전용 QA</t>
        </is>
      </c>
      <c r="B1" s="21" t="n"/>
      <c r="C1" s="21" t="n"/>
      <c r="D1" s="21" t="n"/>
      <c r="E1" s="21" t="n"/>
      <c r="F1" s="21" t="n"/>
      <c r="G1" s="21" t="n"/>
      <c r="H1" s="21" t="n"/>
      <c r="I1" s="21" t="n"/>
      <c r="J1" s="21" t="n"/>
      <c r="K1" s="21" t="n"/>
      <c r="L1" s="21" t="n"/>
      <c r="M1" s="21" t="n"/>
      <c r="N1" s="21" t="n"/>
      <c r="O1" s="21" t="n"/>
      <c r="P1" s="21" t="n"/>
      <c r="Q1" s="21" t="n"/>
    </row>
    <row r="2">
      <c r="A2" s="2" t="inlineStr">
        <is>
          <t>ID</t>
        </is>
      </c>
      <c r="B2" s="2" t="inlineStr">
        <is>
          <t>페르소나</t>
        </is>
      </c>
      <c r="C2" s="2" t="inlineStr">
        <is>
          <t>질문유형</t>
        </is>
      </c>
      <c r="D2" s="2" t="inlineStr">
        <is>
          <t>난이도</t>
        </is>
      </c>
      <c r="E2" s="2" t="inlineStr">
        <is>
          <t>주제</t>
        </is>
      </c>
      <c r="F2" s="2" t="inlineStr">
        <is>
          <t>질문</t>
        </is>
      </c>
      <c r="G2" s="2" t="inlineStr">
        <is>
          <t>답변</t>
        </is>
      </c>
      <c r="H2" s="2" t="inlineStr">
        <is>
          <t>근거</t>
        </is>
      </c>
      <c r="I2" s="2" t="inlineStr">
        <is>
          <t>주제별·수준별 의결서 요약</t>
        </is>
      </c>
      <c r="J2" s="2" t="inlineStr">
        <is>
          <t>사실(Facts)</t>
        </is>
      </c>
      <c r="K2" s="2" t="inlineStr">
        <is>
          <t>법리 해석</t>
        </is>
      </c>
      <c r="L2" s="2" t="inlineStr">
        <is>
          <t>기본 시나리오</t>
        </is>
      </c>
      <c r="M2" s="2" t="inlineStr">
        <is>
          <t>추가 시나리오</t>
        </is>
      </c>
      <c r="N2" s="2" t="inlineStr">
        <is>
          <t>응답 설계 포인트</t>
        </is>
      </c>
      <c r="O2" s="2" t="inlineStr">
        <is>
          <t>의도된 설명 스타일</t>
        </is>
      </c>
      <c r="P2" s="7" t="inlineStr">
        <is>
          <t>비고</t>
        </is>
      </c>
      <c r="Q2" s="11" t="inlineStr">
        <is>
          <t>문제점 및 해결방안</t>
        </is>
      </c>
    </row>
    <row r="3" ht="49.5" customHeight="1">
      <c r="A3" s="22" t="inlineStr">
        <is>
          <t>QA-0003</t>
        </is>
      </c>
      <c r="B3" s="22" t="inlineStr">
        <is>
          <t>논문 준비 학생</t>
        </is>
      </c>
      <c r="C3" s="22" t="inlineStr">
        <is>
          <t>제재중심</t>
        </is>
      </c>
      <c r="D3" s="22" t="inlineStr">
        <is>
          <t>기초</t>
        </is>
      </c>
      <c r="E3" s="22" t="inlineStr">
        <is>
          <t>(주)넥스트매치의 사이버몰의 표시사항 위반 (학술적 법리) (제재중심)</t>
        </is>
      </c>
      <c r="F3" s="22" t="inlineStr">
        <is>
          <t>(주)넥스트매치의 사이버몰 표시사항 위반 사례가 소비자 후생에 미치는 법률적 파급 효과는 무엇인가요?</t>
        </is>
      </c>
      <c r="G3" s="22" t="inlineStr">
        <is>
          <t>사이버몰의 표시사항 미비는 소비자의 합리적 선택권을 제약하여 시장 투명성을 저해합니다. 이는 전자상거래법의 취지인 '소비자 보호'를 정면으로 위배하는 것으로, 정보의 비대칭성을 강화하여 결국 소비자 후생의 감소를 초래합니다. 학술적으로는 정보 공시 의무가 단순 행정적 절차를 넘어 소비자 신뢰 자산(Trust Asset)임을 시사합니다.</t>
        </is>
      </c>
      <c r="H3" s="22" t="inlineStr">
        <is>
          <t>의결서는 '(주)넥스트매치'의 행위가 '사이버몰의 표시사항 위반'에 해당한다고 보고 '과태료'을 결정하였다.</t>
        </is>
      </c>
      <c r="I3" s="22" t="inlineStr">
        <is>
          <t>(주)넥스트매치의 사이버몰의 표시사항 위반 사건은 (주)넥스트매치이(가) 상대방에게 불리한 행위를 하여 문제가 된 사례이다.</t>
        </is>
      </c>
      <c r="J3" s="22" t="inlineStr">
        <is>
          <t>주체: (주)넥스트매치 / 상대방: 일반 소비자 / 시장: 온라인 매칭 플랫폼 / 핵심행위: 사이버몰의 표시사항 위반 / 결과: 소비자 정보 접근성 왜곡 및 선택권 저해</t>
        </is>
      </c>
      <c r="K3" s="22" t="inlineStr">
        <is>
          <t>법리 해석: '사이버몰의 표시사항 위반'은(는) 상대방에게 불이익을 주거나 소비자를 오인하게 할 수 있어 '전자상거래법 제10조' 위반으로 볼 수 있다.</t>
        </is>
      </c>
      <c r="L3" s="22" t="inlineStr">
        <is>
          <t>사용자가 '(주)넥스트매치의 사이버몰의 표시사항 위반' 관련 궁금증을 자연어로 입력하면, AI가 학술·연구 중심 설명로 관련 사실과 의결서 근거를 제시한다.</t>
        </is>
      </c>
      <c r="M3" s="22" t="inlineStr">
        <is>
          <t>추가 시나리오: 유사한 위반 유형 및 행정 제재 통계를 시각화하여 사용자가 행동 양식을 판단할 수 있도록 돕는다.</t>
        </is>
      </c>
      <c r="N3" s="22" t="inlineStr">
        <is>
          <t>쟁점, 판단 구조, 비교법적·통계적 해석</t>
        </is>
      </c>
      <c r="O3" s="22" t="inlineStr">
        <is>
          <t>학술·연구 중심 설명</t>
        </is>
      </c>
      <c r="P3" s="22" t="inlineStr">
        <is>
          <t>의결서02-27  1줄-022793줄</t>
        </is>
      </c>
      <c r="Q3" s="5" t="n"/>
    </row>
    <row r="4">
      <c r="A4" s="22" t="inlineStr">
        <is>
          <t>QA-0006</t>
        </is>
      </c>
      <c r="B4" s="22" t="inlineStr">
        <is>
          <t>논문 준비 학생</t>
        </is>
      </c>
      <c r="C4" s="22" t="inlineStr">
        <is>
          <t>법령중심</t>
        </is>
      </c>
      <c r="D4" s="22" t="inlineStr">
        <is>
          <t>기초</t>
        </is>
      </c>
      <c r="E4" s="22" t="inlineStr">
        <is>
          <t>(주)더마독의 허위.과장표시광고 (학술적 법리) (법령중심)</t>
        </is>
      </c>
      <c r="F4" s="22" t="inlineStr">
        <is>
          <t>(주)더마독의 허위·과장 광고가 소비자 후생에 미치는 악영향을 어떻게 분석해야 할까요?</t>
        </is>
      </c>
      <c r="G4" s="22" t="inlineStr">
        <is>
          <t>허위·과장 광고는 소비자의 정보 처리에 오류를 발생시켜 잘못된 구매 결정을 유도합니다. 이는 시장 내 경쟁 질서를 교란할 뿐만 아니라, 소비자가 실제 기대치보다 낮은 품질의 제품을 구매하게 함으로써 구매력을 심각하게 저하시킵니다. 소비자법적으로는 기만적 광고가 소비자의 의사결정 과정을 오도했다는 점이 핵심 쟁점입니다.</t>
        </is>
      </c>
      <c r="H4" s="22" t="inlineStr">
        <is>
          <t>의결서는 '(주)더마독'의 행위가 '허위.과장표시광고'에 해당한다고 보고 '시정명령'을 결정하였다.</t>
        </is>
      </c>
      <c r="I4" s="22" t="inlineStr">
        <is>
          <t>(주)더마독의 허위.과장표시광고 사건은 (주)더마독이(가) 상대방에게 불리한 행위를 하여 문제가 된 사례이다.</t>
        </is>
      </c>
      <c r="J4" s="22" t="inlineStr">
        <is>
          <t>주체: (주)더마독 / 상대방: 일반 소비자 / 시장: 반려동물 용품 / 핵심행위: 허위.과장표시광고 / 결과: 소비자 의사결정 왜곡 및 경제적 피해</t>
        </is>
      </c>
      <c r="K4" s="22" t="inlineStr">
        <is>
          <t>법리 해석: '허위.과장표시광고'은(는) 상대방에게 불이익을 주거나 소비자를 오인하게 할 수 있어 '표시광고법 제3조 제1항' 위반으로 볼 수 있다.</t>
        </is>
      </c>
      <c r="L4" s="22" t="inlineStr">
        <is>
          <t>사용자가 '(주)더마독의 허위.과장표시광고' 관련 궁금증을 자연어로 입력하면, AI가 학술·연구 중심 설명로 관련 사실과 의결서 근거를 제시한다.</t>
        </is>
      </c>
      <c r="M4" s="22" t="inlineStr">
        <is>
          <t>추가 시나리오: 유사한 위반 유형 및 행정 제재 통계를 시각화하여 사용자가 행동 양식을 판단할 수 있도록 돕는다.</t>
        </is>
      </c>
      <c r="N4" s="22" t="inlineStr">
        <is>
          <t>쟁점, 판단 구조, 비교법적·통계적 해석</t>
        </is>
      </c>
      <c r="O4" s="22" t="inlineStr">
        <is>
          <t>학술·연구 중심 설명</t>
        </is>
      </c>
      <c r="P4" s="22" t="inlineStr">
        <is>
          <t>의결서02-43  1줄-024306줄</t>
        </is>
      </c>
      <c r="Q4" s="5" t="inlineStr">
        <is>
          <t>[문제점] 법리해석 형식 오류: '허위.과장표시광고'은(는)에서 조사가 '은'으로 잘못 사용됨 (받침이 없는 명사 뒤에는 '는'이 와야 함).
[해결방안] 법리해석 문구 내 조사를 '는'으로 수정하여 문법적 정합성을 확보하십시오.</t>
        </is>
      </c>
    </row>
    <row r="5">
      <c r="A5" s="22" t="inlineStr">
        <is>
          <t>QA-0009</t>
        </is>
      </c>
      <c r="B5" s="22" t="inlineStr">
        <is>
          <t>논문 준비 학생</t>
        </is>
      </c>
      <c r="C5" s="22" t="inlineStr">
        <is>
          <t>유사사례</t>
        </is>
      </c>
      <c r="D5" s="22" t="inlineStr">
        <is>
          <t>기초</t>
        </is>
      </c>
      <c r="E5" s="22" t="inlineStr">
        <is>
          <t>(주)리뉴메디의 후원수당의 지급기준 관련 위반행위 (학술적 법리) (유사사례)</t>
        </is>
      </c>
      <c r="F5" s="22" t="inlineStr">
        <is>
          <t>(주)리뉴메디의 후원수당 위반 사례가 소비자보호법 체계에서 갖는 의미는 무엇인가요?</t>
        </is>
      </c>
      <c r="G5" s="22" t="inlineStr">
        <is>
          <t>후원수당 지급기준 위반은 다단계 판매의 본질을 왜곡하여 하위 판매원인 소비자에게 경제적 피해를 전가하는 행위입니다. 이는 방문판매법상 소비자 보호를 위한 재무적 안전장치를 무력화하며, 다단계 시장의 공정성을 심각하게 해칩니다. 법적으로는 수당 체계의 투명성이 곧 소비자 권익 보호와 직결됨을 시사합니다.</t>
        </is>
      </c>
      <c r="H5" s="22" t="inlineStr">
        <is>
          <t>의결서는 '(주)리뉴메디'의 행위가 '후원수당의 지급기준 관련 위반행위'에 해당한다고 보고 '과징금'을 결정하였다.</t>
        </is>
      </c>
      <c r="I5" s="22" t="inlineStr">
        <is>
          <t>(주)리뉴메디의 후원수당의 지급기준 관련 위반행위 사건은 (주)리뉴메디이(가) 상대방에게 불리한 행위를 하여 문제가 된 사례이다.</t>
        </is>
      </c>
      <c r="J5" s="22" t="inlineStr">
        <is>
          <t>주체: (주)리뉴메디 / 상대방: 방문판매원 및 소비자 / 시장: 다단계 판매 / 핵심행위: 후원수당의 지급기준 관련 위반행위 / 결과: 판매원(소비자) 경제적 손실</t>
        </is>
      </c>
      <c r="K5" s="22" t="inlineStr">
        <is>
          <t>법리 해석: '후원수당의 지급기준 관련 위반행위'은(는) 상대방에게 불이익을 주거나 소비자를 오인하게 할 수 있어 '방문판매법 제20조' 위반으로 볼 수 있다.</t>
        </is>
      </c>
      <c r="L5" s="22" t="inlineStr">
        <is>
          <t>사용자가 '(주)리뉴메디의 후원수당의 지급기준 관련 위반행위' 관련 궁금증을 자연어로 입력하면, AI가 학술·연구 중심 설명로 관련 사실과 의결서 근거를 제시한다.</t>
        </is>
      </c>
      <c r="M5" s="22" t="inlineStr">
        <is>
          <t>추가 시나리오: 유사한 위반 유형 및 행정 제재 통계를 시각화하여 사용자가 행동 양식을 판단할 수 있도록 돕는다.</t>
        </is>
      </c>
      <c r="N5" s="22" t="inlineStr">
        <is>
          <t>쟁점, 판단 구조, 비교법적·통계적 해석</t>
        </is>
      </c>
      <c r="O5" s="22" t="inlineStr">
        <is>
          <t>학술·연구 중심 설명</t>
        </is>
      </c>
      <c r="P5" s="22" t="inlineStr">
        <is>
          <t>의결서02-43  1줄-024371줄</t>
        </is>
      </c>
      <c r="Q5" s="5" t="inlineStr">
        <is>
          <t>[문제점] 법리해석 형식 오류: '후원수당의 지급기준 관련 위반행위'은(는)에서 조사가 '은'으로 잘못 사용됨.
[해결방안] 법리해석 문구 내 조사를 '은'으로 수정하십시오.</t>
        </is>
      </c>
    </row>
    <row r="6">
      <c r="A6" s="22" t="inlineStr">
        <is>
          <t>QA-0012</t>
        </is>
      </c>
      <c r="B6" s="22" t="inlineStr">
        <is>
          <t>논문 준비 학생</t>
        </is>
      </c>
      <c r="C6" s="22" t="inlineStr">
        <is>
          <t>통계기반</t>
        </is>
      </c>
      <c r="D6" s="22" t="inlineStr">
        <is>
          <t>기초</t>
        </is>
      </c>
      <c r="E6" s="22" t="inlineStr">
        <is>
          <t>(주)메타노이아의 허위.과장표시광고 (학술적 법리) (통계기반)</t>
        </is>
      </c>
      <c r="F6" s="22" t="inlineStr">
        <is>
          <t>메타노이아의 허위 광고 사례를 통해 본 소비자 기만 행위의 법리적 특징은 무엇인가요?</t>
        </is>
      </c>
      <c r="G6" s="22" t="inlineStr">
        <is>
          <t>해당 사례는 제품 성능을 과장하여 소비자의 합리적 판단을 방해한 전형적인 기만적 광고입니다. 법리적으로는 광고 내용과 실제 효능 간의 괴리, 그리고 이로 인해 소비자가 입은 재산상 피해를 입증하는 것이 중요합니다. 이는 소비자 주권 침해 행위로서 엄격한 법적 제재 대상이 됩니다.</t>
        </is>
      </c>
      <c r="H6" s="22" t="inlineStr">
        <is>
          <t>의결서는 '(주)메타노이아'의 행위가 '허위.과장표시광고'에 해당한다고 보고 '과징금'을 결정하였다.</t>
        </is>
      </c>
      <c r="I6" s="22" t="inlineStr">
        <is>
          <t>(주)메타노이아의 허위.과장표시광고 사건은 (주)메타노이아이(가) 상대방에게 불리한 행위를 하여 문제가 된 사례이다.</t>
        </is>
      </c>
      <c r="J6" s="22" t="inlineStr">
        <is>
          <t>주체: (주)메타노이아 / 상대방: 일반 소비자 / 시장: 광고 시장 / 핵심행위: 허위.과장표시광고 / 결과: 소비자 오인 및 구매 피해</t>
        </is>
      </c>
      <c r="K6" s="22" t="inlineStr">
        <is>
          <t>법리 해석: '허위.과장표시광고'은(는) 상대방에게 불이익을 주거나 소비자를 오인하게 할 수 있어 '표시광고법 제3조 제1항' 위반으로 볼 수 있다.</t>
        </is>
      </c>
      <c r="L6" s="22" t="inlineStr">
        <is>
          <t>사용자가 '(주)메타노이아의 허위.과장표시광고' 관련 궁금증을 자연어로 입력하면, AI가 학술·연구 중심 설명로 관련 사실과 의결서 근거를 제시한다.</t>
        </is>
      </c>
      <c r="M6" s="22" t="inlineStr">
        <is>
          <t>추가 시나리오: 유사한 위반 유형 및 행정 제재 통계를 시각화하여 사용자가 행동 양식을 판단할 수 있도록 돕는다.</t>
        </is>
      </c>
      <c r="N6" s="22" t="inlineStr">
        <is>
          <t>쟁점, 판단 구조, 비교법적·통계적 해석</t>
        </is>
      </c>
      <c r="O6" s="22" t="inlineStr">
        <is>
          <t>학술·연구 중심 설명</t>
        </is>
      </c>
      <c r="P6" s="22" t="inlineStr">
        <is>
          <t>의결서02-24  1줄-022411줄</t>
        </is>
      </c>
      <c r="Q6" s="5" t="inlineStr">
        <is>
          <t>[문제점] 법리해석 형식 오류: '허위.과장표시광고'은(는)에서 조사가 '은'으로 잘못 사용됨.
[해결방안] 법리해석 문구 내 조사를 '는'으로 수정하십시오.</t>
        </is>
      </c>
    </row>
    <row r="7">
      <c r="A7" s="22" t="inlineStr">
        <is>
          <t>QA-0015</t>
        </is>
      </c>
      <c r="B7" s="22" t="inlineStr">
        <is>
          <t>논문 준비 학생</t>
        </is>
      </c>
      <c r="C7" s="22" t="inlineStr">
        <is>
          <t>시장영향</t>
        </is>
      </c>
      <c r="D7" s="22" t="inlineStr">
        <is>
          <t>기초</t>
        </is>
      </c>
      <c r="E7" s="22" t="inlineStr">
        <is>
          <t>(주)버터플라이이펙트의 부당한 표시광고 (학술적 법리) (시장영향)</t>
        </is>
      </c>
      <c r="F7" s="22" t="inlineStr">
        <is>
          <t>버터플라이이펙트의 부당 광고 사례가 시장 전체 소비자 후생에 미치는 영향은 무엇인가요?</t>
        </is>
      </c>
      <c r="G7" s="22" t="inlineStr">
        <is>
          <t>부당 광고는 소비자들의 정보 탐색 비용을 증가시키고, 시장 내 경쟁을 왜곡합니다. 소비자가 정확한 정보를 바탕으로 제품을 선택하지 못하게 함으로써 시장의 효율성을 떨어뜨리고, 결과적으로 소비자들의 후생을 저하시킵니다. 이는 공정거래법 및 표시광고법이 지향하는 공정한 시장 질서 확립과 정면으로 배치됩니다.</t>
        </is>
      </c>
      <c r="H7" s="22" t="inlineStr">
        <is>
          <t>의결서는 '(주)버터플라이이펙트'의 행위가 '부당한 표시광고'에 해당한다고 보고 '과징금'을 결정하였다.</t>
        </is>
      </c>
      <c r="I7" s="22" t="inlineStr">
        <is>
          <t>(주)버터플라이이펙트의 부당한 표시광고 사건은 (주)버터플라이이펙트이(가) 상대방에게 불리한 행위를 하여 문제가 된 사례이다.</t>
        </is>
      </c>
      <c r="J7" s="22" t="inlineStr">
        <is>
          <t>주체: (주)버터플라이이펙트 / 상대방: 일반 소비자 / 시장: 온라인 쇼핑 / 핵심행위: 부당한 표시광고 / 결과: 소비자 선택권 왜곡 및 시장 질서 혼란</t>
        </is>
      </c>
      <c r="K7" s="22" t="inlineStr">
        <is>
          <t>법리 해석: '부당한 표시광고'은(는) 상대방에게 불이익을 주거나 소비자를 오인하게 할 수 있어 '표시광고법 제3조' 위반으로 볼 수 있다.</t>
        </is>
      </c>
      <c r="L7" s="22" t="inlineStr">
        <is>
          <t>사용자가 '(주)버터플라이이펙트의 부당한 표시광고' 관련 궁금증을 자연어로 입력하면, AI가 학술·연구 중심 설명로 관련 사실과 의결서 근거를 제시한다.</t>
        </is>
      </c>
      <c r="M7" s="22" t="inlineStr">
        <is>
          <t>추가 시나리오: 유사한 위반 유형 및 행정 제재 통계를 시각화하여 사용자가 행동 양식을 판단할 수 있도록 돕는다.</t>
        </is>
      </c>
      <c r="N7" s="22" t="inlineStr">
        <is>
          <t>쟁점, 판단 구조, 비교법적·통계적 해석</t>
        </is>
      </c>
      <c r="O7" s="22" t="inlineStr">
        <is>
          <t>학술·연구 중심 설명</t>
        </is>
      </c>
      <c r="P7" s="22" t="inlineStr">
        <is>
          <t>의결서01-72  1줄-017202줄</t>
        </is>
      </c>
      <c r="Q7" s="5" t="inlineStr">
        <is>
          <t>[문제점] 법리해석 형식 오류: '부당한 표시광고'은(는)에서 조사가 '은'으로 잘못 사용됨.
[해결방안] 법리해석 문구 내 조사를 '은'으로 수정하십시오.</t>
        </is>
      </c>
    </row>
    <row r="8">
      <c r="A8" s="22" t="inlineStr">
        <is>
          <t>QA-0018</t>
        </is>
      </c>
      <c r="B8" s="22" t="inlineStr">
        <is>
          <t>논문 준비 학생</t>
        </is>
      </c>
      <c r="C8" s="22" t="inlineStr">
        <is>
          <t>제재중심</t>
        </is>
      </c>
      <c r="D8" s="22" t="inlineStr">
        <is>
          <t>중급</t>
        </is>
      </c>
      <c r="E8" s="22" t="inlineStr">
        <is>
          <t>(주)비엠제약의 허위.과장표시광고 (학술적 법리) (제재중심)</t>
        </is>
      </c>
      <c r="F8" s="22" t="inlineStr">
        <is>
          <t>비엠제약의 허위·과장 광고 사례에서 드러난 소비자 기만 행위의 핵심 법리는 무엇인가요?</t>
        </is>
      </c>
      <c r="G8" s="22" t="inlineStr">
        <is>
          <t>이 사례는 광고의 실증 의무를 위반한 전형적인 사례입니다. 소비자가 광고 내용을 사실로 믿고 구매하게끔 유도했으나 실상은 그렇지 않았다는 점이 핵심입니다. 이는 소비자법상 '표시광고법'의 취지인 진실한 정보 전달 의무를 정면으로 위반한 것으로, 소비자 오인성 입증이 가장 중요한 법리적 포인트입니다.</t>
        </is>
      </c>
      <c r="H8" s="22" t="inlineStr">
        <is>
          <t>의결서는 '(주)비엠제약'의 행위가 '허위.과장표시광고'에 해당한다고 보고 '시정명령'을 결정하였다.</t>
        </is>
      </c>
      <c r="I8" s="22" t="inlineStr">
        <is>
          <t>(주)비엠제약의 허위.과장표시광고 사건은 (주)비엠제약이(가) 상대방에게 불리한 행위를 하여 문제가 된 사례이다.</t>
        </is>
      </c>
      <c r="J8" s="22" t="inlineStr">
        <is>
          <t>주체: (주)비엠제약 / 상대방: 일반 소비자 / 시장: 의약외품 / 핵심행위: 허위.과장표시광고 / 결과: 소비자 기만 및 경제적 손실</t>
        </is>
      </c>
      <c r="K8" s="22" t="inlineStr">
        <is>
          <t>법리 해석: '허위.과장표시광고'은(는) 상대방에게 불이익을 주거나 소비자를 오인하게 할 수 있어 '표시광고법 제3조 제1항' 위반으로 볼 수 있다.</t>
        </is>
      </c>
      <c r="L8" s="22" t="inlineStr">
        <is>
          <t>사용자가 '(주)비엠제약의 허위.과장표시광고' 관련 궁금증을 자연어로 입력하면, AI가 학술·연구 중심 설명로 관련 사실과 의결서 근거를 제시한다.</t>
        </is>
      </c>
      <c r="M8" s="22" t="inlineStr">
        <is>
          <t>추가 시나리오: 유사한 위반 유형 및 행정 제재 통계를 시각화하여 사용자가 행동 양식을 판단할 수 있도록 돕는다.</t>
        </is>
      </c>
      <c r="N8" s="22" t="inlineStr">
        <is>
          <t>쟁점, 판단 구조, 비교법적·통계적 해석</t>
        </is>
      </c>
      <c r="O8" s="22" t="inlineStr">
        <is>
          <t>학술·연구 중심 설명</t>
        </is>
      </c>
      <c r="P8" s="22" t="inlineStr">
        <is>
          <t>의결서02-27  1줄-022744줄</t>
        </is>
      </c>
      <c r="Q8" s="5" t="inlineStr">
        <is>
          <t>[문제점] 법리해석 형식 오류: '허위.과장표시광고'은(는)에서 조사가 '은'으로 잘못 사용됨.
[해결방안] 법리해석 문구 내 조사를 '는'으로 수정하십시오.</t>
        </is>
      </c>
    </row>
    <row r="9">
      <c r="A9" s="22" t="inlineStr">
        <is>
          <t>QA-0021</t>
        </is>
      </c>
      <c r="B9" s="22" t="inlineStr">
        <is>
          <t>논문 준비 학생</t>
        </is>
      </c>
      <c r="C9" s="22" t="inlineStr">
        <is>
          <t>법령중심</t>
        </is>
      </c>
      <c r="D9" s="22" t="inlineStr">
        <is>
          <t>중급</t>
        </is>
      </c>
      <c r="E9" s="22" t="inlineStr">
        <is>
          <t>(주)신세계의 청약철회등 방해행위 (학술적 법리) (법령중심)</t>
        </is>
      </c>
      <c r="F9" s="22" t="inlineStr">
        <is>
          <t>신세계의 청약철회 방해 행위가 소비자 권익에 미치는 법률적 파급 효과는 무엇인가요?</t>
        </is>
      </c>
      <c r="G9" s="22" t="inlineStr">
        <is>
          <t>청약철회권은 전자상거래법상 소비자의 가장 강력한 무기입니다. 이를 방해하는 것은 소비자의 법적 권리를 무력화하는 행위로, 시장 내 구매의 안정성을 심각하게 해칩니다. 법리적으로는 소비자의 '철회권 행사'를 물리적·제도적으로 차단하는 행위가 법률 위반의 핵심이며, 이는 소비자 후생을 근본적으로 훼손합니다.</t>
        </is>
      </c>
      <c r="H9" s="22" t="inlineStr">
        <is>
          <t>의결서는 '(주)신세계'의 행위가 '청약철회등 방해행위'에 해당한다고 보고 '시정명령'을 결정하였다.</t>
        </is>
      </c>
      <c r="I9" s="22" t="inlineStr">
        <is>
          <t>(주)신세계의 청약철회등 방해행위 사건은 (주)신세계이(가) 상대방에게 불리한 행위를 하여 문제가 된 사례이다.</t>
        </is>
      </c>
      <c r="J9" s="22" t="inlineStr">
        <is>
          <t>주체: (주)신세계 / 상대방: 일반 소비자 / 시장: 이커머스 / 핵심행위: 청약철회등 방해행위 / 결과: 소비자 법적 권리 침해</t>
        </is>
      </c>
      <c r="K9" s="22" t="inlineStr">
        <is>
          <t>법리 해석: '청약철회등 방해행위'은(는) 상대방에게 불이익을 주거나 소비자를 오인하게 할 수 있어 '전자상거래법 제17조' 위반으로 볼 수 있다.</t>
        </is>
      </c>
      <c r="L9" s="22" t="inlineStr">
        <is>
          <t>사용자가 '(주)신세계의 청약철회등 방해행위' 관련 궁금증을 자연어로 입력하면, AI가 학술·연구 중심 설명로 관련 사실과 의결서 근거를 제시한다.</t>
        </is>
      </c>
      <c r="M9" s="22" t="inlineStr">
        <is>
          <t>추가 시나리오: 유사한 위반 유형 및 행정 제재 통계를 시각화하여 사용자가 행동 양식을 판단할 수 있도록 돕는다.</t>
        </is>
      </c>
      <c r="N9" s="22" t="inlineStr">
        <is>
          <t>쟁점, 판단 구조, 비교법적·통계적 해석</t>
        </is>
      </c>
      <c r="O9" s="22" t="inlineStr">
        <is>
          <t>학술·연구 중심 설명</t>
        </is>
      </c>
      <c r="P9" s="22" t="inlineStr">
        <is>
          <t>의결서02-24  1줄-022422줄</t>
        </is>
      </c>
      <c r="Q9" s="5" t="inlineStr">
        <is>
          <t>[문제점] 법리해석 형식 오류: '청약철회등 방해행위'은(는)에서 조사가 '은'으로 잘못 사용됨.
[해결방안] 법리해석 문구 내 조사를 '은'으로 수정하십시오.</t>
        </is>
      </c>
    </row>
    <row r="10">
      <c r="A10" s="22" t="inlineStr">
        <is>
          <t>QA-0024</t>
        </is>
      </c>
      <c r="B10" s="22" t="inlineStr">
        <is>
          <t>논문 준비 학생</t>
        </is>
      </c>
      <c r="C10" s="22" t="inlineStr">
        <is>
          <t>유사사례</t>
        </is>
      </c>
      <c r="D10" s="22" t="inlineStr">
        <is>
          <t>중급</t>
        </is>
      </c>
      <c r="E10" s="22" t="inlineStr">
        <is>
          <t>(주)에듀윌의 허위, 과장, 기만적 소비자유인행위 (학술적 법리) (유사사례)</t>
        </is>
      </c>
      <c r="F10" s="22" t="inlineStr">
        <is>
          <t>에듀윌의 기만적 소비자 유인 행위가 법적으로 소비자에게 어떤 문제를 일으키나요?</t>
        </is>
      </c>
      <c r="G10" s="22" t="inlineStr">
        <is>
          <t>기만적 유인행위는 소비자가 올바른 정보를 바탕으로 합리적 선택을 하지 못하게 만듭니다. 이는 소비자 주권을 침해하는 행위로, 소비자가 실제 필요보다 더 많은 비용을 지불하게 하거나, 원치 않는 서비스를 구매하게 합니다. 법리적으로는 이러한 행위가 소비자의 의사결정 과정을 왜곡시켰다는 점이 핵심입니다.</t>
        </is>
      </c>
      <c r="H10" s="22" t="inlineStr">
        <is>
          <t>의결서는 '(주)에듀윌'의 행위가 '허위, 과장, 기만적 소비자유인행위'에 해당한다고 보고 '시정명령'을 결정하였다.</t>
        </is>
      </c>
      <c r="I10" s="22" t="inlineStr">
        <is>
          <t>(주)에듀윌의 허위, 과장, 기만적 소비자유인행위 사건은 (주)에듀윌이(가) 상대방에게 불리한 행위를 하여 문제가 된 사례이다.</t>
        </is>
      </c>
      <c r="J10" s="22" t="inlineStr">
        <is>
          <t>주체: (주)에듀윌 / 상대방: 일반 소비자 / 시장: 교육 서비스 / 핵심행위: 허위, 과장, 기만적 소비자유인행위 / 결과: 소비자 의사결정 왜곡</t>
        </is>
      </c>
      <c r="K10" s="22" t="inlineStr">
        <is>
          <t>법리 해석: '허위, 과장, 기만적 소비자유인행위'은(는) 상대방에게 불이익을 주거나 소비자를 오인하게 할 수 있어 '전자상거래법 제21조' 위반으로 볼 수 있다.</t>
        </is>
      </c>
      <c r="L10" s="22" t="inlineStr">
        <is>
          <t>사용자가 '(주)에듀윌의 허위, 과장, 기만적 소비자유인행위' 관련 궁금증을 자연어로 입력하면, AI가 학술·연구 중심 설명로 관련 사실과 의결서 근거를 제시한다.</t>
        </is>
      </c>
      <c r="M10" s="22" t="inlineStr">
        <is>
          <t>추가 시나리오: 유사한 위반 유형 및 행정 제재 통계를 시각화하여 사용자가 행동 양식을 판단할 수 있도록 돕는다.</t>
        </is>
      </c>
      <c r="N10" s="22" t="inlineStr">
        <is>
          <t>쟁점, 판단 구조, 비교법적·통계적 해석</t>
        </is>
      </c>
      <c r="O10" s="22" t="inlineStr">
        <is>
          <t>학술·연구 중심 설명</t>
        </is>
      </c>
      <c r="P10" s="22" t="inlineStr">
        <is>
          <t>의결서02-51  1줄-025140줄</t>
        </is>
      </c>
      <c r="Q10" s="5" t="inlineStr">
        <is>
          <t>[문제점] 법리해석 형식 오류: '허위, 과장, 기만적 소비자유인행위'은(는)에서 조사가 '은'으로 잘못 사용됨.
[해결방안] 법리해석 문구 내 조사를 '은'으로 수정하십시오.</t>
        </is>
      </c>
    </row>
    <row r="11">
      <c r="A11" s="22" t="inlineStr">
        <is>
          <t>QA-0027</t>
        </is>
      </c>
      <c r="B11" s="22" t="inlineStr">
        <is>
          <t>논문 준비 학생</t>
        </is>
      </c>
      <c r="C11" s="22" t="inlineStr">
        <is>
          <t>통계기반</t>
        </is>
      </c>
      <c r="D11" s="22" t="inlineStr">
        <is>
          <t>중급</t>
        </is>
      </c>
      <c r="E11" s="22" t="inlineStr">
        <is>
          <t>(주)에이스침대의 허위.과장표시광고 (학술적 법리) (통계기반)</t>
        </is>
      </c>
      <c r="F11" s="22" t="inlineStr">
        <is>
          <t>에이스침대의 허위·과장 광고 사례에서 소비자법상 쟁점은 무엇인가요?</t>
        </is>
      </c>
      <c r="G11" s="22" t="inlineStr">
        <is>
          <t>광고의 '객관적 실증'이 쟁점입니다. 소비자가 광고를 보고 제품의 성능을 오인했는지, 그리고 그 오인이 구매 결정에 결정적 영향을 미쳤는지가 중요합니다. 이는 소비자법상 '표시광고법'의 보호 대상을 명확히 하는 사례로서, 허위 광고가 소비자의 구매 결정 과정을 어떻게 왜곡하는지 보여줍니다.</t>
        </is>
      </c>
      <c r="H11" s="22" t="inlineStr">
        <is>
          <t>의결서는 '(주)에이스침대'의 행위가 '허위.과장표시광고'에 해당한다고 보고 '시정명령'을 결정하였다.</t>
        </is>
      </c>
      <c r="I11" s="22" t="inlineStr">
        <is>
          <t>(주)에이스침대의 허위.과장표시광고 사건은 (주)에이스침대이(가) 상대방에게 불리한 행위를 하여 문제가 된 사례이다.</t>
        </is>
      </c>
      <c r="J11" s="22" t="inlineStr">
        <is>
          <t>주체: (주)에이스침대 / 상대방: 일반 소비자 / 시장: 가구 / 핵심행위: 허위.과장표시광고 / 결과: 소비자 선택권 왜곡</t>
        </is>
      </c>
      <c r="K11" s="22" t="inlineStr">
        <is>
          <t>법리 해석: '허위.과장표시광고'은(는) 상대방에게 불이익을 주거나 소비자를 오인하게 할 수 있어 '표시광고법 제3조 제1항' 위반으로 볼 수 있다.</t>
        </is>
      </c>
      <c r="L11" s="22" t="inlineStr">
        <is>
          <t>사용자가 '(주)에이스침대의 허위.과장표시광고' 관련 궁금증을 자연어로 입력하면, AI가 학술·연구 중심 설명로 관련 사실과 의결서 근거를 제시한다.</t>
        </is>
      </c>
      <c r="M11" s="22" t="inlineStr">
        <is>
          <t>추가 시나리오: 유사한 위반 유형 및 행정 제재 통계를 시각화하여 사용자가 행동 양식을 판단할 수 있도록 돕는다.</t>
        </is>
      </c>
      <c r="N11" s="22" t="inlineStr">
        <is>
          <t>쟁점, 판단 구조, 비교법적·통계적 해석</t>
        </is>
      </c>
      <c r="O11" s="22" t="inlineStr">
        <is>
          <t>학술·연구 중심 설명</t>
        </is>
      </c>
      <c r="P11" s="22" t="inlineStr">
        <is>
          <t>의결서02-51  1줄-025121줄</t>
        </is>
      </c>
      <c r="Q11" s="5" t="inlineStr">
        <is>
          <t>[문제점] 법리해석 형식 오류: '허위.과장표시광고'은(는)에서 조사가 '은'으로 잘못 사용됨.
[해결방안] 법리해석 문구 내 조사를 '는'으로 수정하십시오.</t>
        </is>
      </c>
    </row>
    <row r="12">
      <c r="A12" s="22" t="inlineStr">
        <is>
          <t>QA-0030</t>
        </is>
      </c>
      <c r="B12" s="22" t="inlineStr">
        <is>
          <t>논문 준비 학생</t>
        </is>
      </c>
      <c r="C12" s="22" t="inlineStr">
        <is>
          <t>시장영향</t>
        </is>
      </c>
      <c r="D12" s="22" t="inlineStr">
        <is>
          <t>중급</t>
        </is>
      </c>
      <c r="E12" s="22" t="inlineStr">
        <is>
          <t>(주)옥시레킷벤키저의 허위.과장표시광고 (학술적 법리) (시장영향)</t>
        </is>
      </c>
      <c r="F12" s="22" t="inlineStr">
        <is>
          <t>옥시레킷벤키저 사례를 통해 본 표시광고법의 소비자 보호 중요성은 무엇인가요?</t>
        </is>
      </c>
      <c r="G12" s="22" t="inlineStr">
        <is>
          <t>이 사례는 표시광고법이 소비자의 생명과 안전을 지키는 최후의 보루임을 보여줍니다. 허위 광고는 단순한 경제적 피해를 넘어 소비자의 건강권을 직접 침해할 수 있습니다. 법리적으로는 기업의 '사실 전달 의무'가 얼마나 엄격해야 하는지를 보여주는 중대한 사례이며, 소비자 보호를 위한 법적 제재의 당위성을 강조합니다.</t>
        </is>
      </c>
      <c r="H12" s="22" t="inlineStr">
        <is>
          <t>의결서는 '(주)옥시레킷벤키저'의 행위가 '허위.과장표시광고'에 해당한다고 보고 '고발'을 결정하였다.</t>
        </is>
      </c>
      <c r="I12" s="22" t="inlineStr">
        <is>
          <t>(주)옥시레킷벤키저의 허위.과장표시광고 사건은 (주)옥시레킷벤키저이(가) 상대방에게 불리한 행위를 하여 문제가 된 사례이다.</t>
        </is>
      </c>
      <c r="J12" s="22" t="inlineStr">
        <is>
          <t>주체: (주)옥시레킷벤키저 / 상대방: 일반 소비자 / 시장: 생활화학제품 / 핵심행위: 허위.과장표시광고 / 결과: 소비자 건강 및 생명권 침해</t>
        </is>
      </c>
      <c r="K12" s="22" t="inlineStr">
        <is>
          <t>법리 해석: '허위.과장표시광고'은(는) 상대방에게 불이익을 주거나 소비자를 오인하게 할 수 있어 '표시광고법 제3조 제1항' 위반으로 볼 수 있다.</t>
        </is>
      </c>
      <c r="L12" s="22" t="inlineStr">
        <is>
          <t>사용자가 '(주)옥시레킷벤키저의 허위.과장표시광고' 관련 궁금증을 자연어로 입력하면, AI가 학술·연구 중심 설명로 관련 사실과 의결서 근거를 제시한다.</t>
        </is>
      </c>
      <c r="M12" s="22" t="inlineStr">
        <is>
          <t>추가 시나리오: 유사한 위반 유형 및 행정 제재 통계를 시각화하여 사용자가 행동 양식을 판단할 수 있도록 돕는다.</t>
        </is>
      </c>
      <c r="N12" s="22" t="inlineStr">
        <is>
          <t>쟁점, 판단 구조, 비교법적·통계적 해석</t>
        </is>
      </c>
      <c r="O12" s="22" t="inlineStr">
        <is>
          <t>학술·연구 중심 설명</t>
        </is>
      </c>
      <c r="P12" s="22" t="inlineStr">
        <is>
          <t>의결서01-72  1줄-017200줄</t>
        </is>
      </c>
      <c r="Q12" s="5" t="inlineStr">
        <is>
          <t>[문제점] 법리해석 형식 오류: '허위.과장표시광고'은(는)에서 조사가 '은'으로 잘못 사용됨.
[해결방안] 법리해석 문구 내 조사를 '는'으로 수정하십시오.</t>
        </is>
      </c>
    </row>
    <row r="13">
      <c r="A13" s="22" t="inlineStr">
        <is>
          <t>QA-0033</t>
        </is>
      </c>
      <c r="B13" s="22" t="inlineStr">
        <is>
          <t>논문 준비 학생</t>
        </is>
      </c>
      <c r="C13" s="22" t="inlineStr">
        <is>
          <t>제재중심</t>
        </is>
      </c>
      <c r="D13" s="22" t="inlineStr">
        <is>
          <t>심화</t>
        </is>
      </c>
      <c r="E13" s="22" t="inlineStr">
        <is>
          <t>(주)웅진씽크빅의 다단계판매업자의 미등록 영업행위 (학술적 법리) (제재중심)</t>
        </is>
      </c>
      <c r="F13" s="22" t="inlineStr">
        <is>
          <t>웅진씽크빅의 미등록 영업 행위 사례가 시사하는 소비자 보호 법리는 무엇인가요?</t>
        </is>
      </c>
      <c r="G13" s="22" t="inlineStr">
        <is>
          <t>다단계 판매업 미등록 영업은 소비자가 피해를 입었을 때 공적 구제 제도를 활용하기 어렵게 만듭니다. 법리적으로는 사업자가 방문판매법상의 의무를 이행하지 않음으로써 소비자의 안전한 거래 권리를 원천 봉쇄했다는 점이 핵심입니다. 이는 소비자 보호를 위한 법적 요건이 기업의 자의적 선택이 아님을 강조합니다.</t>
        </is>
      </c>
      <c r="H13" s="22" t="inlineStr">
        <is>
          <t>의결서는 '(주)웅진씽크빅'의 행위가 '다단계판매업자의 미등록 영업행위'에 해당한다고 보고 '경고'을 결정하였다.</t>
        </is>
      </c>
      <c r="I13" s="22" t="inlineStr">
        <is>
          <t>(주)웅진씽크빅의 다단계판매업자의 미등록 영업행위 사건은 (주)웅진씽크빅이(가) 상대방에게 불리한 행위를 하여 문제가 된 사례이다.</t>
        </is>
      </c>
      <c r="J13" s="22" t="inlineStr">
        <is>
          <t>주체: (주)웅진씽크빅 / 상대방: 일반 소비자 / 시장: 교육 서비스 / 핵심행위: 다단계판매업자의 미등록 영업행위 / 결과: 소비자 보호 사각지대 발생</t>
        </is>
      </c>
      <c r="K13" s="22" t="inlineStr">
        <is>
          <t>법리 해석: '다단계판매업자의 미등록 영업행위'은(는) 상대방에게 불이익을 주거나 소비자를 오인하게 할 수 있어 '방문판매법 제13조' 위반으로 볼 수 있다.</t>
        </is>
      </c>
      <c r="L13" s="22" t="inlineStr">
        <is>
          <t>사용자가 '(주)웅진씽크빅의 다단계판매업자의 미등록 영업행위' 관련 궁금증을 자연어로 입력하면, AI가 학술·연구 중심 설명로 관련 사실과 의결서 근거를 제시한다.</t>
        </is>
      </c>
      <c r="M13" s="22" t="inlineStr">
        <is>
          <t>추가 시나리오: 유사한 위반 유형 및 행정 제재 통계를 시각화하여 사용자가 행동 양식을 판단할 수 있도록 돕는다.</t>
        </is>
      </c>
      <c r="N13" s="22" t="inlineStr">
        <is>
          <t>쟁점, 판단 구조, 비교법적·통계적 해석</t>
        </is>
      </c>
      <c r="O13" s="22" t="inlineStr">
        <is>
          <t>학술·연구 중심 설명</t>
        </is>
      </c>
      <c r="P13" s="22" t="inlineStr">
        <is>
          <t>의결서02-24  1줄-022404줄</t>
        </is>
      </c>
      <c r="Q13" s="5" t="inlineStr">
        <is>
          <t>[문제점] 법리해석 형식 오류: '다단계판매업자의 미등록 영업행위'은(는)에서 조사가 '은'으로 잘못 사용됨.
[해결방안] 법리해석 문구 내 조사를 '은'으로 수정하십시오.</t>
        </is>
      </c>
    </row>
    <row r="14">
      <c r="A14" s="22" t="inlineStr">
        <is>
          <t>QA-0036</t>
        </is>
      </c>
      <c r="B14" s="22" t="inlineStr">
        <is>
          <t>논문 준비 학생</t>
        </is>
      </c>
      <c r="C14" s="22" t="inlineStr">
        <is>
          <t>법령중심</t>
        </is>
      </c>
      <c r="D14" s="22" t="inlineStr">
        <is>
          <t>심화</t>
        </is>
      </c>
      <c r="E14" s="22" t="inlineStr">
        <is>
          <t>(주)위컨텐츠의 신원 및 거래조건에 대한 정보제공의무 위반 (학술적 법리) (법령중심)</t>
        </is>
      </c>
      <c r="F14" s="22" t="inlineStr">
        <is>
          <t>전자상거래법상 통신판매업자의 신원 및 거래조건 정보제공의무가 소비자 후생에 미치는 법률적·경제적 효과는 무엇인가요?</t>
        </is>
      </c>
      <c r="G14" s="22" t="inlineStr">
        <is>
          <t>(주)위컨텐츠 사례와 같이 정보제공의무를 위반하는 행위는 소비자의 합리적 선택권을 원천적으로 차단합니다. 정보 비대칭 상태에서 소비자는 상품의 실질적 가치를 왜곡되게 인식하며, 이는 구매력 저하와 시장의 불신을 초래합니다. 학술적으로 이는 거래비용을 증가시키고 시장 효율성을 저해하는 행위로, 법은 이를 엄격히 규제하여 소비자 후생을 보호합니다.</t>
        </is>
      </c>
      <c r="H14" s="22" t="inlineStr">
        <is>
          <t>의결서는 '(주)위컨텐츠'의 행위가 '신원 및 거래조건에 대한 정보제공의무 위반'에 해당한다고 보고 '시정명령'을 결정하였다.</t>
        </is>
      </c>
      <c r="I14" s="22" t="inlineStr">
        <is>
          <t>(주)위컨텐츠의 신원 및 거래조건에 대한 정보제공의무 위반 사건은 (주)위컨텐츠이(가) 상대방에게 불리한 행위를 하여 문제가 된 사례이다.</t>
        </is>
      </c>
      <c r="J14" s="22" t="inlineStr">
        <is>
          <t>주체: (주)위컨텐츠 / 상대방: 온라인 콘텐츠 이용 소비자 / 시장: 디지털 콘텐츠 시장 / 핵심행위: 신원 및 거래조건에 대한 정보제공의무 위반 / 결과: 소비자의 정보 접근권 제한 및 합리적 의사결정 방해</t>
        </is>
      </c>
      <c r="K14" s="22" t="inlineStr">
        <is>
          <t>법리 해석: '신원 및 거래조건에 대한 정보제공의무 위반'은(는) 상대방에게 불이익을 주거나 소비자를 오인하게 할 수 있어 '전자상거래법 제10조' 위반으로 볼 수 있다.</t>
        </is>
      </c>
      <c r="L14" s="22" t="inlineStr">
        <is>
          <t>사용자가 '(주)위컨텐츠의 신원 및 거래조건에 대한 정보제공의무 위반' 관련 궁금증을 자연어로 입력하면, AI가 학술·연구 중심 설명로 관련 사실과 의결서 근거를 제시한다.</t>
        </is>
      </c>
      <c r="M14" s="22" t="inlineStr">
        <is>
          <t>추가 시나리오: 유사한 위반 유형 및 행정 제재 통계를 시각화하여 사용자가 행동 양식을 판단할 수 있도록 돕는다.</t>
        </is>
      </c>
      <c r="N14" s="22" t="inlineStr">
        <is>
          <t>쟁점, 판단 구조, 비교법적·통계적 해석</t>
        </is>
      </c>
      <c r="O14" s="22" t="inlineStr">
        <is>
          <t>학술·연구 중심 설명</t>
        </is>
      </c>
      <c r="P14" s="22" t="inlineStr">
        <is>
          <t>의결서02-26  1줄-022620줄</t>
        </is>
      </c>
      <c r="Q14" s="5" t="inlineStr">
        <is>
          <t>[문제점] 법리해석 형식 오류: '신원 및 거래조건에 대한 정보제공의무 위반'은(는)에서 조사가 '은'으로 잘못 사용됨.
[해결방안] 법리해석 문구 내 조사를 '은'으로 수정하십시오.</t>
        </is>
      </c>
    </row>
    <row r="15">
      <c r="A15" s="22" t="inlineStr">
        <is>
          <t>QA-0039</t>
        </is>
      </c>
      <c r="B15" s="22" t="inlineStr">
        <is>
          <t>논문 준비 학생</t>
        </is>
      </c>
      <c r="C15" s="22" t="inlineStr">
        <is>
          <t>유사사례</t>
        </is>
      </c>
      <c r="D15" s="22" t="inlineStr">
        <is>
          <t>심화</t>
        </is>
      </c>
      <c r="E15" s="22" t="inlineStr">
        <is>
          <t>(주)이음소시어스의 사이버몰의 표시사항 위반 (학술적 법리) (유사사례)</t>
        </is>
      </c>
      <c r="F15" s="22" t="inlineStr">
        <is>
          <t>사이버몰 표시사항 위반이 전자상거래 시장의 건전성에 미치는 영향과 법적 쟁점은 무엇인가요?</t>
        </is>
      </c>
      <c r="G15" s="22" t="inlineStr">
        <is>
          <t>(주)이음소시어스 사례와 같은 사이버몰 표시사항 위반은 소비자가 판매자의 신원을 확인할 수 없게 하여, 분쟁 발생 시 구제를 불가능하게 만듭니다. 이는 전자상거래의 핵심 신뢰 기반을 훼손하며, 법적으로는 소비자의 '알 권리'와 '피해 구제권'을 원천 봉쇄하는 행위로 간주됩니다. 이는 시장 전체의 구매력을 위축시키는 결과를 낳습니다.</t>
        </is>
      </c>
      <c r="H15" s="22" t="inlineStr">
        <is>
          <t>의결서는 '(주)이음소시어스'의 행위가 '사이버몰의 표시사항 위반'에 해당한다고 보고 '과태료'을 결정하였다.</t>
        </is>
      </c>
      <c r="I15" s="22" t="inlineStr">
        <is>
          <t>(주)이음소시어스의 사이버몰의 표시사항 위반 사건은 (주)이음소시어스이(가) 상대방에게 불리한 행위를 하여 문제가 된 사례이다.</t>
        </is>
      </c>
      <c r="J15" s="22" t="inlineStr">
        <is>
          <t>주체: (주)이음소시어스 / 상대방: 온라인 플랫폼 이용자 / 시장: 소셜 데이팅 및 온라인 매칭 시장 / 핵심행위: 사이버몰의 표시사항 위반 / 결과: 소비자의 피해 구제 경로 차단 및 신뢰도 저하</t>
        </is>
      </c>
      <c r="K15" s="22" t="inlineStr">
        <is>
          <t>법리 해석: '사이버몰의 표시사항 위반'은(는) 상대방에게 불이익을 주거나 소비자를 오인하게 할 수 있어 '전자상거래법 제10조' 위반으로 볼 수 있다.</t>
        </is>
      </c>
      <c r="L15" s="22" t="inlineStr">
        <is>
          <t>사용자가 '(주)이음소시어스의 사이버몰의 표시사항 위반' 관련 궁금증을 자연어로 입력하면, AI가 학술·연구 중심 설명로 관련 사실과 의결서 근거를 제시한다.</t>
        </is>
      </c>
      <c r="M15" s="22" t="inlineStr">
        <is>
          <t>추가 시나리오: 유사한 위반 유형 및 행정 제재 통계를 시각화하여 사용자가 행동 양식을 판단할 수 있도록 돕는다.</t>
        </is>
      </c>
      <c r="N15" s="22" t="inlineStr">
        <is>
          <t>쟁점, 판단 구조, 비교법적·통계적 해석</t>
        </is>
      </c>
      <c r="O15" s="22" t="inlineStr">
        <is>
          <t>학술·연구 중심 설명</t>
        </is>
      </c>
      <c r="P15" s="22" t="inlineStr">
        <is>
          <t>의결서02-27  1줄-022795줄</t>
        </is>
      </c>
      <c r="Q15" s="5" t="inlineStr">
        <is>
          <t>[문제점] 법리해석 형식 오류: '사이버몰의 표시사항 위반'은(는)에서 조사가 '은'으로 잘못 사용됨.
[해결방안] 법리해석 문구 내 조사를 '은'으로 수정하십시오.</t>
        </is>
      </c>
    </row>
    <row r="16">
      <c r="A16" s="22" t="inlineStr">
        <is>
          <t>QA-0042</t>
        </is>
      </c>
      <c r="B16" s="22" t="inlineStr">
        <is>
          <t>논문 준비 학생</t>
        </is>
      </c>
      <c r="C16" s="22" t="inlineStr">
        <is>
          <t>통계기반</t>
        </is>
      </c>
      <c r="D16" s="22" t="inlineStr">
        <is>
          <t>심화</t>
        </is>
      </c>
      <c r="E16" s="22" t="inlineStr">
        <is>
          <t>(주)진바이옴의 다단계판매원의 등록 및 탈퇴등에 관한 사항 위반 (학술적 법리) (통계기반)</t>
        </is>
      </c>
      <c r="F16" s="22" t="inlineStr">
        <is>
          <t>다단계 판매원의 등록 및 탈퇴 절차 위반이 소비자 및 판매원 후생에 미치는 법률적 파급 효과는 무엇인가요?</t>
        </is>
      </c>
      <c r="G16" s="22" t="inlineStr">
        <is>
          <t>(주)진바이옴 사례와 같이 판매원의 탈퇴를 방해하거나 절차를 위반하는 행위는 개인의 경제적 자유를 침해하고, 강제적인 판매 활동을 조장하여 소비자 피해로 이어집니다. 이는 방문판매법의 입법 취지인 '소비자 및 판매원 보호'를 정면으로 위반하는 것이며, 시장의 건전성을 심각하게 훼손하는 불공정 거래 행위입니다.</t>
        </is>
      </c>
      <c r="H16" s="22" t="inlineStr">
        <is>
          <t>의결서는 '(주)진바이옴'의 행위가 '다단계판매원의 등록 및 탈퇴등에 관한 사항 위반'에 해당한다고 보고 '시정명령'을 결정하였다.</t>
        </is>
      </c>
      <c r="I16" s="22" t="inlineStr">
        <is>
          <t>(주)진바이옴의 다단계판매원의 등록 및 탈퇴등에 관한 사항 위반 사건은 (주)진바이옴이(가) 상대방에게 불리한 행위를 하여 문제가 된 사례이다.</t>
        </is>
      </c>
      <c r="J16" s="22" t="inlineStr">
        <is>
          <t>주체: (주)진바이옴 / 상대방: 다단계 판매원 / 시장: 다단계 판매 시장 / 핵심행위: 다단계판매원의 등록 및 탈퇴등에 관한 사항 위반 / 결과: 판매원의 경제적 피해 및 소비자 보호 의무 해태</t>
        </is>
      </c>
      <c r="K16" s="22" t="inlineStr">
        <is>
          <t>법리 해석: '다단계판매원의 등록 및 탈퇴등에 관한 사항 위반'은(는) 상대방에게 불이익을 주거나 소비자를 오인하게 할 수 있어 '방문판매법 제15조' 위반으로 볼 수 있다.</t>
        </is>
      </c>
      <c r="L16" s="22" t="inlineStr">
        <is>
          <t>사용자가 '(주)진바이옴의 다단계판매원의 등록 및 탈퇴등에 관한 사항 위반' 관련 궁금증을 자연어로 입력하면, AI가 학술·연구 중심 설명로 관련 사실과 의결서 근거를 제시한다.</t>
        </is>
      </c>
      <c r="M16" s="22" t="inlineStr">
        <is>
          <t>추가 시나리오: 유사한 위반 유형 및 행정 제재 통계를 시각화하여 사용자가 행동 양식을 판단할 수 있도록 돕는다.</t>
        </is>
      </c>
      <c r="N16" s="22" t="inlineStr">
        <is>
          <t>쟁점, 판단 구조, 비교법적·통계적 해석</t>
        </is>
      </c>
      <c r="O16" s="22" t="inlineStr">
        <is>
          <t>학술·연구 중심 설명</t>
        </is>
      </c>
      <c r="P16" s="22" t="inlineStr">
        <is>
          <t>의결서02-40  1줄-024045줄</t>
        </is>
      </c>
      <c r="Q16" s="5" t="inlineStr">
        <is>
          <t>[문제점] 법리해석 형식 오류: '다단계판매원의 등록 및 탈퇴등에 관한 사항 위반'은(는)에서 조사가 '은'으로 잘못 사용됨.
[해결방안] 법리해석 문구 내 조사를 '은'으로 수정하십시오.</t>
        </is>
      </c>
    </row>
    <row r="17">
      <c r="A17" s="22" t="inlineStr">
        <is>
          <t>QA-0045</t>
        </is>
      </c>
      <c r="B17" s="22" t="inlineStr">
        <is>
          <t>논문 준비 학생</t>
        </is>
      </c>
      <c r="C17" s="22" t="inlineStr">
        <is>
          <t>시장영향</t>
        </is>
      </c>
      <c r="D17" s="22" t="inlineStr">
        <is>
          <t>심화</t>
        </is>
      </c>
      <c r="E17" s="22" t="inlineStr">
        <is>
          <t>(주)챔프스터디의 허위, 과장, 기만적 소비자유인행위 (학술적 법리) (시장영향)</t>
        </is>
      </c>
      <c r="F17" s="22" t="inlineStr">
        <is>
          <t>온라인 서비스의 기만적 소비자 유인 행위가 시장 전체의 소비자 후생과 공정한 경쟁 환경에 미치는 영향은 무엇인가요?</t>
        </is>
      </c>
      <c r="G17" s="22" t="inlineStr">
        <is>
          <t>(주)챔프스터디 사례에서 보듯, 기만적 유인 행위는 소비자의 합리적 선택을 왜곡하여 시장의 자원 배분을 비효율적으로 만듭니다. 이는 경쟁 업체들이 광고 경쟁에만 몰두하게 하여 서비스 품질 향상을 저해하며, 결과적으로 소비자가 지불하는 가격 대비 효용을 낮추는 법적·경제적 폐해를 야기합니다.</t>
        </is>
      </c>
      <c r="H17" s="22" t="inlineStr">
        <is>
          <t>의결서는 '(주)챔프스터디'의 행위가 '허위, 과장, 기만적 소비자유인행위'에 해당한다고 보고 '시정명령'을 결정하였다.</t>
        </is>
      </c>
      <c r="I17" s="22" t="inlineStr">
        <is>
          <t>(주)챔프스터디의 허위, 과장, 기만적 소비자유인행위 사건은 (주)챔프스터디이(가) 상대방에게 불리한 행위를 하여 문제가 된 사례이다.</t>
        </is>
      </c>
      <c r="J17" s="22" t="inlineStr">
        <is>
          <t>주체: (주)챔프스터디 / 상대방: 서비스 이용 소비자 / 시장: 온라인 교육 서비스 시장 / 핵심행위: 허위, 과장, 기만적 소비자유인행위 / 결과: 소비자의 선택권 왜곡 및 시장 질서 교란</t>
        </is>
      </c>
      <c r="K17" s="22" t="inlineStr">
        <is>
          <t>법리 해석: '허위, 과장, 기만적 소비자유인행위'은(는) 상대방에게 불이익을 주거나 소비자를 오인하게 할 수 있어 '전자상거래법 제21조' 위반으로 볼 수 있다.</t>
        </is>
      </c>
      <c r="L17" s="22" t="inlineStr">
        <is>
          <t>사용자가 '(주)챔프스터디의 허위, 과장, 기만적 소비자유인행위' 관련 궁금증을 자연어로 입력하면, AI가 학술·연구 중심 설명로 관련 사실과 의결서 근거를 제시한다.</t>
        </is>
      </c>
      <c r="M17" s="22" t="inlineStr">
        <is>
          <t>추가 시나리오: 유사한 위반 유형 및 행정 제재 통계를 시각화하여 사용자가 행동 양식을 판단할 수 있도록 돕는다.</t>
        </is>
      </c>
      <c r="N17" s="22" t="inlineStr">
        <is>
          <t>쟁점, 판단 구조, 비교법적·통계적 해석</t>
        </is>
      </c>
      <c r="O17" s="22" t="inlineStr">
        <is>
          <t>학술·연구 중심 설명</t>
        </is>
      </c>
      <c r="P17" s="22" t="inlineStr">
        <is>
          <t>의결서02-04  1줄-020413줄</t>
        </is>
      </c>
      <c r="Q17" s="5" t="inlineStr">
        <is>
          <t>[문제점] 법리해석 형식 오류: '허위, 과장, 기만적 소비자유인행위'은(는)에서 조사가 '은'으로 잘못 사용됨.
[해결방안] 법리해석 문구 내 조사를 '은'으로 수정하십시오.</t>
        </is>
      </c>
    </row>
    <row r="18">
      <c r="A18" s="22" t="inlineStr">
        <is>
          <t>QA-0048</t>
        </is>
      </c>
      <c r="B18" s="22" t="inlineStr">
        <is>
          <t>논문 준비 학생</t>
        </is>
      </c>
      <c r="C18" s="22" t="inlineStr">
        <is>
          <t>제재중심</t>
        </is>
      </c>
      <c r="D18" s="22" t="inlineStr">
        <is>
          <t>기초</t>
        </is>
      </c>
      <c r="E18" s="22" t="inlineStr">
        <is>
          <t>(주)카카오엔터테인먼트의 기만적인 표시광고 (학술적 법리) (제재중심)</t>
        </is>
      </c>
      <c r="F18" s="22" t="inlineStr">
        <is>
          <t>기만적인 표시광고가 소비자 후생에 미치는 법률적 영향은 무엇인가요?</t>
        </is>
      </c>
      <c r="G18" s="22" t="inlineStr">
        <is>
          <t>(주)카카오엔터테인먼트 사례와 같은 기만적 광고는 소비자가 실제 서비스의 가치를 오판하게 하여 불필요한 비용을 지불하게 합니다. 이는 시장의 정보 비대칭을 심화시키고, 소비자의 구매력을 저하시킵니다. 법적으로는 '표시광고법'을 통해 소비자의 합리적 판단을 방해하는 행위를 엄격히 금지함으로써 소비자 후생을 보호합니다.</t>
        </is>
      </c>
      <c r="H18" s="22" t="inlineStr">
        <is>
          <t>의결서는 '(주)카카오엔터테인먼트'의 행위가 '기만적인 표시광고'에 해당한다고 보고 '시정명령'을 결정하였다.</t>
        </is>
      </c>
      <c r="I18" s="22" t="inlineStr">
        <is>
          <t>(주)카카오엔터테인먼트의 기만적인 표시광고 사건은 (주)카카오엔터테인먼트이(가) 상대방에게 불리한 행위를 하여 문제가 된 사례이다.</t>
        </is>
      </c>
      <c r="J18" s="22" t="inlineStr">
        <is>
          <t>주체: (주)카카오엔터테인먼트 / 상대방: 콘텐츠 이용 소비자 / 시장: 웹툰/웹소설 플랫폼 시장 / 핵심행위: 기만적인 표시광고 / 결과: 소비자의 오인 구매 및 신뢰 훼손</t>
        </is>
      </c>
      <c r="K18" s="22" t="inlineStr">
        <is>
          <t>법리 해석: '기만적인 표시광고'은(는) 상대방에게 불이익을 주거나 소비자를 오인하게 할 수 있어 '표시광고법 제3조 제1항' 위반으로 볼 수 있다.</t>
        </is>
      </c>
      <c r="L18" s="22" t="inlineStr">
        <is>
          <t>사용자가 '(주)카카오엔터테인먼트의 기만적인 표시광고' 관련 궁금증을 자연어로 입력하면, AI가 학술·연구 중심 설명로 관련 사실과 의결서 근거를 제시한다.</t>
        </is>
      </c>
      <c r="M18" s="22" t="inlineStr">
        <is>
          <t>추가 시나리오: 유사한 위반 유형 및 행정 제재 통계를 시각화하여 사용자가 행동 양식을 판단할 수 있도록 돕는다.</t>
        </is>
      </c>
      <c r="N18" s="22" t="inlineStr">
        <is>
          <t>쟁점, 판단 구조, 비교법적·통계적 해석</t>
        </is>
      </c>
      <c r="O18" s="22" t="inlineStr">
        <is>
          <t>학술·연구 중심 설명</t>
        </is>
      </c>
      <c r="P18" s="22" t="inlineStr">
        <is>
          <t>의결서02-51  1줄-025127줄</t>
        </is>
      </c>
      <c r="Q18" s="5" t="n"/>
    </row>
    <row r="19">
      <c r="A19" s="22" t="inlineStr">
        <is>
          <t>QA-0051</t>
        </is>
      </c>
      <c r="B19" s="22" t="inlineStr">
        <is>
          <t>논문 준비 학생</t>
        </is>
      </c>
      <c r="C19" s="22" t="inlineStr">
        <is>
          <t>법령중심</t>
        </is>
      </c>
      <c r="D19" s="22" t="inlineStr">
        <is>
          <t>기초</t>
        </is>
      </c>
      <c r="E19" s="22" t="inlineStr">
        <is>
          <t>(주)콜론디의 사이버몰의 표시사항 위반 (학술적 법리) (법령중심)</t>
        </is>
      </c>
      <c r="F19" s="22" t="inlineStr">
        <is>
          <t>사이버몰 표시사항 위반이 왜 법적으로 중요한 쟁점인가요? 최종 소비자 후생 관점에서 설명해주세요.</t>
        </is>
      </c>
      <c r="G19" s="22" t="inlineStr">
        <is>
          <t>(주)콜론디 사례처럼 판매자 정보(사이버몰 표시사항)가 불분명하면 소비자는 사기 피해 시 법적 대응이 불가능합니다. 이는 전자상거래 안전망을 무너뜨리는 행위로, 소비자가 온라인에서 안심하고 거래할 수 있는 환경을 파괴합니다. 법은 이를 통해 소비자의 최소한의 알 권리를 보장하고 경제적 피해를 예방하려 합니다.</t>
        </is>
      </c>
      <c r="H19" s="22" t="inlineStr">
        <is>
          <t>의결서는 '(주)콜론디'의 행위가 '사이버몰의 표시사항 위반'에 해당한다고 보고 '과태료'을 결정하였다.</t>
        </is>
      </c>
      <c r="I19" s="22" t="inlineStr">
        <is>
          <t>(주)콜론디의 사이버몰의 표시사항 위반 사건은 (주)콜론디이(가) 상대방에게 불리한 행위를 하여 문제가 된 사례이다.</t>
        </is>
      </c>
      <c r="J19" s="22" t="inlineStr">
        <is>
          <t>주체: (주)콜론디 / 상대방: 온라인 쇼핑 소비자 / 시장: 온라인 이커머스 시장 / 핵심행위: 사이버몰의 표시사항 위반 / 결과: 소비자의 신원 확인 불가 및 피해 구제 곤란</t>
        </is>
      </c>
      <c r="K19" s="22" t="inlineStr">
        <is>
          <t>법리 해석: '사이버몰의 표시사항 위반'은(는) 상대방에게 불이익을 주거나 소비자를 오인하게 할 수 있어 '전자상거래법 제10조' 위반으로 볼 수 있다.</t>
        </is>
      </c>
      <c r="L19" s="22" t="inlineStr">
        <is>
          <t>사용자가 '(주)콜론디의 사이버몰의 표시사항 위반' 관련 궁금증을 자연어로 입력하면, AI가 학술·연구 중심 설명로 관련 사실과 의결서 근거를 제시한다.</t>
        </is>
      </c>
      <c r="M19" s="22" t="inlineStr">
        <is>
          <t>추가 시나리오: 유사한 위반 유형 및 행정 제재 통계를 시각화하여 사용자가 행동 양식을 판단할 수 있도록 돕는다.</t>
        </is>
      </c>
      <c r="N19" s="22" t="inlineStr">
        <is>
          <t>쟁점, 판단 구조, 비교법적·통계적 해석</t>
        </is>
      </c>
      <c r="O19" s="22" t="inlineStr">
        <is>
          <t>학술·연구 중심 설명</t>
        </is>
      </c>
      <c r="P19" s="22" t="inlineStr">
        <is>
          <t>의결서02-27  1줄-022794줄</t>
        </is>
      </c>
      <c r="Q19" s="5" t="n"/>
    </row>
    <row r="20">
      <c r="A20" s="22" t="inlineStr">
        <is>
          <t>QA-0054</t>
        </is>
      </c>
      <c r="B20" s="22" t="inlineStr">
        <is>
          <t>논문 준비 학생</t>
        </is>
      </c>
      <c r="C20" s="22" t="inlineStr">
        <is>
          <t>유사사례</t>
        </is>
      </c>
      <c r="D20" s="22" t="inlineStr">
        <is>
          <t>기초</t>
        </is>
      </c>
      <c r="E20" s="22" t="inlineStr">
        <is>
          <t>(주)펫스테이트의 허위.과장표시광고 (학술적 법리) (유사사례)</t>
        </is>
      </c>
      <c r="F20" s="22" t="inlineStr">
        <is>
          <t>허위·과장 광고가 소비자 후생에 미치는 학술적 분석과 법적 대응의 필요성은 무엇인가요?</t>
        </is>
      </c>
      <c r="G20" s="22" t="inlineStr">
        <is>
          <t>(주)펫스테이트 사례처럼 허위·과장 광고는 소비자의 정보 처리에 비용을 발생시키고, 잘못된 선택으로 인한 경제적 손실을 야기합니다. 이는 시장의 투명성을 저해하고 공정 경쟁을 방해합니다. 따라서 법은 광고의 실증 의무를 강화하여 소비자가 정확한 정보를 바탕으로 합리적 소비를 할 수 있도록 보호해야 합니다.</t>
        </is>
      </c>
      <c r="H20" s="22" t="inlineStr">
        <is>
          <t>의결서는 '(주)펫스테이트'의 행위가 '허위.과장표시광고'에 해당한다고 보고 '시정명령'을 결정하였다.</t>
        </is>
      </c>
      <c r="I20" s="22" t="inlineStr">
        <is>
          <t>(주)펫스테이트의 허위.과장표시광고 사건은 (주)펫스테이트이(가) 상대방에게 불리한 행위를 하여 문제가 된 사례이다.</t>
        </is>
      </c>
      <c r="J20" s="22" t="inlineStr">
        <is>
          <t>주체: (주)펫스테이트 / 상대방: 반려동물 용품 구매 소비자 / 시장: 반려동물 용품 시장 / 핵심행위: 허위.과장표시광고 / 결과: 소비자의 선택권 왜곡 및 신뢰 손실</t>
        </is>
      </c>
      <c r="K20" s="22" t="inlineStr">
        <is>
          <t>법리 해석: '허위.과장표시광고'은(는) 상대방에게 불이익을 주거나 소비자를 오인하게 할 수 있어 '표시광고법 제3조 제1항' 위반으로 볼 수 있다.</t>
        </is>
      </c>
      <c r="L20" s="22" t="inlineStr">
        <is>
          <t>사용자가 '(주)펫스테이트의 허위.과장표시광고' 관련 궁금증을 자연어로 입력하면, AI가 학술·연구 중심 설명로 관련 사실과 의결서 근거를 제시한다.</t>
        </is>
      </c>
      <c r="M20" s="22" t="inlineStr">
        <is>
          <t>추가 시나리오: 유사한 위반 유형 및 행정 제재 통계를 시각화하여 사용자가 행동 양식을 판단할 수 있도록 돕는다.</t>
        </is>
      </c>
      <c r="N20" s="22" t="inlineStr">
        <is>
          <t>쟁점, 판단 구조, 비교법적·통계적 해석</t>
        </is>
      </c>
      <c r="O20" s="22" t="inlineStr">
        <is>
          <t>학술·연구 중심 설명</t>
        </is>
      </c>
      <c r="P20" s="22" t="inlineStr">
        <is>
          <t>의결서02-43  1줄-024308줄</t>
        </is>
      </c>
      <c r="Q20" s="5" t="inlineStr">
        <is>
          <t>[문제점] 사실관계 형식 오류: 핵심행위 항목에 마침표(.)가 포함되어 있어 형식 가이드라인을 위반함.
[해결방안] 핵심행위의 '허위.과장표시광고'를 '허위·과장표시광고'로 수정.</t>
        </is>
      </c>
    </row>
    <row r="21">
      <c r="A21" s="22" t="inlineStr">
        <is>
          <t>QA-0057</t>
        </is>
      </c>
      <c r="B21" s="22" t="inlineStr">
        <is>
          <t>논문 준비 학생</t>
        </is>
      </c>
      <c r="C21" s="22" t="inlineStr">
        <is>
          <t>통계기반</t>
        </is>
      </c>
      <c r="D21" s="22" t="inlineStr">
        <is>
          <t>기초</t>
        </is>
      </c>
      <c r="E21" s="22" t="inlineStr">
        <is>
          <t>(주)한국은거래소의 전자상거래소비자보호법령 위반 (학술적 법리) (통계기반)</t>
        </is>
      </c>
      <c r="F21" s="22" t="inlineStr">
        <is>
          <t>전자상거래법 위반이 시장 경제의 건전성에 미치는 법률적 파급 효과는 무엇인가요?</t>
        </is>
      </c>
      <c r="G21" s="22" t="inlineStr">
        <is>
          <t>(주)한국은거래소 사례에서 보듯, 전자상거래법 위반은 소비자 신뢰를 떨어뜨리고 시장의 거래 비용을 증가시킵니다. 소비자가 안심하고 거래할 수 없는 시장은 결국 퇴보합니다. 따라서 법은 사업자의 의무를 명확히 하여 공정한 거래 질서를 확립하고, 궁극적으로 소비자 후생을 증진하는 역할을 합니다.</t>
        </is>
      </c>
      <c r="H21" s="22" t="inlineStr">
        <is>
          <t>의결서는 '(주)한국은거래소'의 행위가 '전자상거래소비자보호법령 위반'에 해당한다고 보고 '시정명령'을 결정하였다.</t>
        </is>
      </c>
      <c r="I21" s="22" t="inlineStr">
        <is>
          <t>(주)한국은거래소의 전자상거래소비자보호법령 위반 사건은 (주)한국은거래소이(가) 상대방에게 불리한 행위를 하여 문제가 된 사례이다.</t>
        </is>
      </c>
      <c r="J21" s="22" t="inlineStr">
        <is>
          <t>주체: (주)한국은거래소 / 상대방: 온라인 거래 이용자 / 시장: 온라인 귀금속 거래 시장 / 핵심행위: 전자상거래소비자보호법령 위반 / 결과: 소비자 신뢰 훼손 및 거래 질서 왜곡</t>
        </is>
      </c>
      <c r="K21" s="22" t="inlineStr">
        <is>
          <t>법리 해석: '전자상거래소비자보호법령 위반'은(는) 상대방에게 불이익을 주거나 소비자를 오인하게 할 수 있어 '전자상거래법 제1조' 위반으로 볼 수 있다.</t>
        </is>
      </c>
      <c r="L21" s="22" t="inlineStr">
        <is>
          <t>사용자가 '(주)한국은거래소의 전자상거래소비자보호법령 위반' 관련 궁금증을 자연어로 입력하면, AI가 학술·연구 중심 설명로 관련 사실과 의결서 근거를 제시한다.</t>
        </is>
      </c>
      <c r="M21" s="22" t="inlineStr">
        <is>
          <t>추가 시나리오: 유사한 위반 유형 및 행정 제재 통계를 시각화하여 사용자가 행동 양식을 판단할 수 있도록 돕는다.</t>
        </is>
      </c>
      <c r="N21" s="22" t="inlineStr">
        <is>
          <t>쟁점, 판단 구조, 비교법적·통계적 해석</t>
        </is>
      </c>
      <c r="O21" s="22" t="inlineStr">
        <is>
          <t>학술·연구 중심 설명</t>
        </is>
      </c>
      <c r="P21" s="22" t="inlineStr">
        <is>
          <t>의결서02-50  1줄-025055줄</t>
        </is>
      </c>
      <c r="Q21" s="5" t="n"/>
    </row>
    <row r="22">
      <c r="A22" s="22" t="inlineStr">
        <is>
          <t>QA-0060</t>
        </is>
      </c>
      <c r="B22" s="22" t="inlineStr">
        <is>
          <t>논문 준비 학생</t>
        </is>
      </c>
      <c r="C22" s="22" t="inlineStr">
        <is>
          <t>시장영향</t>
        </is>
      </c>
      <c r="D22" s="22" t="inlineStr">
        <is>
          <t>기초</t>
        </is>
      </c>
      <c r="E22" s="22" t="inlineStr">
        <is>
          <t>(주)힐링스토리의 재화등의 공급의무 위반 (학술적 법리) (시장영향)</t>
        </is>
      </c>
      <c r="F22" s="22" t="inlineStr">
        <is>
          <t>재화 공급 의무 위반이 소비자 구매력과 시장 신뢰에 미치는 법률적 영향은 무엇인가요?</t>
        </is>
      </c>
      <c r="G22" s="22" t="inlineStr">
        <is>
          <t>(주)힐링스토리 사례와 같이 정당한 이유 없이 재화 공급을 지연하거나 거부하는 행위는 소비자의 신뢰를 저버리는 행위입니다. 이는 소비자에게 경제적 손실을 끼칠 뿐 아니라, 해당 업체는 물론 온라인 거래 시장 전반에 대한 불신을 초래합니다. 법은 소비자가 계약을 안전하게 이행받을 수 있도록 공급 의무를 엄격히 강제합니다.</t>
        </is>
      </c>
      <c r="H22" s="22" t="inlineStr">
        <is>
          <t>의결서는 '(주)힐링스토리'의 행위가 '재화등의 공급의무 위반'에 해당한다고 보고 '시정명령'을 결정하였다.</t>
        </is>
      </c>
      <c r="I22" s="22" t="inlineStr">
        <is>
          <t>(주)힐링스토리의 재화등의 공급의무 위반 사건은 (주)힐링스토리이(가) 상대방에게 불리한 행위를 하여 문제가 된 사례이다.</t>
        </is>
      </c>
      <c r="J22" s="22" t="inlineStr">
        <is>
          <t>주체: (주)힐링스토리 / 상대방: 제품 구매 소비자 / 시장: 온라인 쇼핑 시장 / 핵심행위: 재화등의 공급의무 위반 / 결과: 소비자의 경제적 피해 및 거래 불안정성</t>
        </is>
      </c>
      <c r="K22" s="22" t="inlineStr">
        <is>
          <t>법리 해석: '재화등의 공급의무 위반'은(는) 상대방에게 불이익을 주거나 소비자를 오인하게 할 수 있어 '전자상거래법 제15조' 위반으로 볼 수 있다.</t>
        </is>
      </c>
      <c r="L22" s="22" t="inlineStr">
        <is>
          <t>사용자가 '(주)힐링스토리의 재화등의 공급의무 위반' 관련 궁금증을 자연어로 입력하면, AI가 학술·연구 중심 설명로 관련 사실과 의결서 근거를 제시한다.</t>
        </is>
      </c>
      <c r="M22" s="22" t="inlineStr">
        <is>
          <t>추가 시나리오: 유사한 위반 유형 및 행정 제재 통계를 시각화하여 사용자가 행동 양식을 판단할 수 있도록 돕는다.</t>
        </is>
      </c>
      <c r="N22" s="22" t="inlineStr">
        <is>
          <t>쟁점, 판단 구조, 비교법적·통계적 해석</t>
        </is>
      </c>
      <c r="O22" s="22" t="inlineStr">
        <is>
          <t>학술·연구 중심 설명</t>
        </is>
      </c>
      <c r="P22" s="22" t="inlineStr">
        <is>
          <t>의결서02-26  1줄-022618줄</t>
        </is>
      </c>
      <c r="Q22" s="5" t="n"/>
    </row>
    <row r="23">
      <c r="A23" s="22" t="inlineStr">
        <is>
          <t>QA-0063</t>
        </is>
      </c>
      <c r="B23" s="22" t="inlineStr">
        <is>
          <t>논문 준비 학생</t>
        </is>
      </c>
      <c r="C23" s="22" t="inlineStr">
        <is>
          <t>제재중심</t>
        </is>
      </c>
      <c r="D23" s="22" t="inlineStr">
        <is>
          <t>중급</t>
        </is>
      </c>
      <c r="E23" s="22" t="inlineStr">
        <is>
          <t>글랜더의 신원 및 거래조건에 대한 정보제공의무 위반 (학술적 법리) (제재중심)</t>
        </is>
      </c>
      <c r="F23" s="22" t="inlineStr">
        <is>
          <t>신원 및 거래조건 정보제공 의무 위반이 전자상거래 시장의 소비자 후생을 저해하는 법적 쟁점은 무엇인가요?</t>
        </is>
      </c>
      <c r="G23" s="22" t="inlineStr">
        <is>
          <t>글랜더 사례에서 보듯, 정보제공 의무 위반은 소비자의 합리적 선택을 방해합니다. 이는 시장의 정보 비대칭을 심화시키고, 소비자가 저품질 서비스나 사기 피해에 노출되게 합니다. 법은 소비자가 신뢰할 수 있는 거래를 할 수 있도록 사업자에게 상세한 정보 제공 의무를 부과하여 소비자 후생을 증진시킵니다.</t>
        </is>
      </c>
      <c r="H23" s="22" t="inlineStr">
        <is>
          <t>의결서는 '글랜더'의 행위가 '신원 및 거래조건에 대한 정보제공의무 위반'에 해당한다고 보고 '시정명령'을 결정하였다.</t>
        </is>
      </c>
      <c r="I23" s="22" t="inlineStr">
        <is>
          <t>글랜더의 신원 및 거래조건에 대한 정보제공의무 위반 사건은 글랜더이(가) 상대방에게 불리한 행위를 하여 문제가 된 사례이다.</t>
        </is>
      </c>
      <c r="J23" s="22" t="inlineStr">
        <is>
          <t>주체: 글랜더 / 상대방: 온라인 쇼핑 소비자 / 시장: 온라인 쇼핑 시장 / 핵심행위: 신원 및 거래조건에 대한 정보제공의무 위반 / 결과: 소비자의 정보 접근 차단 및 합리적 선택 방해</t>
        </is>
      </c>
      <c r="K23" s="22" t="inlineStr">
        <is>
          <t>법리 해석: '신원 및 거래조건에 대한 정보제공의무 위반'은(는) 상대방에게 불이익을 주거나 소비자를 오인하게 할 수 있어 '전자상거래법 제10조' 위반으로 볼 수 있다.</t>
        </is>
      </c>
      <c r="L23" s="22" t="inlineStr">
        <is>
          <t>사용자가 '글랜더의 신원 및 거래조건에 대한 정보제공의무 위반' 관련 궁금증을 자연어로 입력하면, AI가 학술·연구 중심 설명로 관련 사실과 의결서 근거를 제시한다.</t>
        </is>
      </c>
      <c r="M23" s="22" t="inlineStr">
        <is>
          <t>추가 시나리오: 유사한 위반 유형 및 행정 제재 통계를 시각화하여 사용자가 행동 양식을 판단할 수 있도록 돕는다.</t>
        </is>
      </c>
      <c r="N23" s="22" t="inlineStr">
        <is>
          <t>쟁점, 판단 구조, 비교법적·통계적 해석</t>
        </is>
      </c>
      <c r="O23" s="22" t="inlineStr">
        <is>
          <t>학술·연구 중심 설명</t>
        </is>
      </c>
      <c r="P23" s="22" t="inlineStr">
        <is>
          <t>의결서02-25  1줄-022599줄</t>
        </is>
      </c>
      <c r="Q23" s="5" t="n"/>
    </row>
    <row r="24">
      <c r="A24" s="22" t="inlineStr">
        <is>
          <t>QA-0066</t>
        </is>
      </c>
      <c r="B24" s="22" t="inlineStr">
        <is>
          <t>논문 준비 학생</t>
        </is>
      </c>
      <c r="C24" s="22" t="inlineStr">
        <is>
          <t>법령중심</t>
        </is>
      </c>
      <c r="D24" s="22" t="inlineStr">
        <is>
          <t>중급</t>
        </is>
      </c>
      <c r="E24" s="22" t="inlineStr">
        <is>
          <t>네츄럴코어(주)의 부당한 표시광고 (학술적 법리) (법령중심)</t>
        </is>
      </c>
      <c r="F24" s="22" t="inlineStr">
        <is>
          <t>부당한 표시·광고 행위가 소비자 후생에 미치는 영향과 이를 규제하는 법적 쟁점은 무엇인가요?</t>
        </is>
      </c>
      <c r="G24" s="22" t="inlineStr">
        <is>
          <t>네츄럴코어 사례와 같이 부당한 광고는 소비자의 선택권을 침해하고 시장 경제의 기본인 '공정 경쟁'을 훼손합니다. 법은 소비자가 정확한 정보를 바탕으로 구매 결정을 내릴 수 있도록 광고의 진실성을 규제합니다. 이를 위반할 경우 소비자의 경제적 피해는 물론, 시장 전체의 신뢰도가 하락하는 법적·경제적 파급 효과가 발생합니다.</t>
        </is>
      </c>
      <c r="H24" s="22" t="inlineStr">
        <is>
          <t>의결서는 '네츄럴코어(주)'의 행위가 '부당한 표시광고'에 해당한다고 보고 '시정명령'을 결정하였다.</t>
        </is>
      </c>
      <c r="I24" s="22" t="inlineStr">
        <is>
          <t>네츄럴코어(주)의 부당한 표시광고 사건은 네츄럴코어(주)이(가) 상대방에게 불리한 행위를 하여 문제가 된 사례이다.</t>
        </is>
      </c>
      <c r="J24" s="22" t="inlineStr">
        <is>
          <t>주체: 네츄럴코어(주) / 상대방: 제품 구매 소비자 / 시장: 반려동물 사료 시장 / 핵심행위: 부당한 표시광고 / 결과: 소비자 오인 유발 및 시장 신뢰 저하</t>
        </is>
      </c>
      <c r="K24" s="22" t="inlineStr">
        <is>
          <t>법리 해석: '부당한 표시광고'은(는) 상대방에게 불이익을 주거나 소비자를 오인하게 할 수 있어 '표시광고법 제3조 제1항' 위반으로 볼 수 있다.</t>
        </is>
      </c>
      <c r="L24" s="22" t="inlineStr">
        <is>
          <t>사용자가 '네츄럴코어(주)의 부당한 표시광고' 관련 궁금증을 자연어로 입력하면, AI가 학술·연구 중심 설명로 관련 사실과 의결서 근거를 제시한다.</t>
        </is>
      </c>
      <c r="M24" s="22" t="inlineStr">
        <is>
          <t>추가 시나리오: 유사한 위반 유형 및 행정 제재 통계를 시각화하여 사용자가 행동 양식을 판단할 수 있도록 돕는다.</t>
        </is>
      </c>
      <c r="N24" s="22" t="inlineStr">
        <is>
          <t>쟁점, 판단 구조, 비교법적·통계적 해석</t>
        </is>
      </c>
      <c r="O24" s="22" t="inlineStr">
        <is>
          <t>학술·연구 중심 설명</t>
        </is>
      </c>
      <c r="P24" s="22" t="inlineStr">
        <is>
          <t>의결서02-43  1줄-024312줄</t>
        </is>
      </c>
      <c r="Q24" s="5" t="n"/>
    </row>
    <row r="25">
      <c r="A25" s="22" t="inlineStr">
        <is>
          <t>QA-0069</t>
        </is>
      </c>
      <c r="B25" s="22" t="inlineStr">
        <is>
          <t>논문 준비 학생</t>
        </is>
      </c>
      <c r="C25" s="22" t="inlineStr">
        <is>
          <t>유사사례</t>
        </is>
      </c>
      <c r="D25" s="22" t="inlineStr">
        <is>
          <t>중급</t>
        </is>
      </c>
      <c r="E25" s="22" t="inlineStr">
        <is>
          <t>메가스터디(주)의 허위.과장표시광고 (학술적 법리) (유사사례)</t>
        </is>
      </c>
      <c r="F25" s="22" t="inlineStr">
        <is>
          <t>허위·과장 광고가 소비자 후생에 미치는 법률적·경제적 파급 효과는 무엇인가요?</t>
        </is>
      </c>
      <c r="G25" s="22" t="inlineStr">
        <is>
          <t>메가스터디(주) 사례처럼 허위·과장 광고는 소비자가 실제 서비스 품질과 다른 가치를 기대하게 하여 경제적 손실을 입힙니다. 이는 경쟁 업체들의 정당한 노력을 저해하고 시장의 공정한 경쟁 환경을 파괴합니다. 법은 소비자가 합리적 선택을 할 수 있도록 광고의 진실성을 규제하여 소비자 후생을 보호합니다.</t>
        </is>
      </c>
      <c r="H25" s="22" t="inlineStr">
        <is>
          <t>의결서는 '메가스터디(주)'의 행위가 '허위.과장표시광고'에 해당한다고 보고 '시정명령'을 결정하였다.</t>
        </is>
      </c>
      <c r="I25" s="22" t="inlineStr">
        <is>
          <t>메가스터디(주)의 허위.과장표시광고 사건은 메가스터디(주)이(가) 상대방에게 불리한 행위를 하여 문제가 된 사례이다.</t>
        </is>
      </c>
      <c r="J25" s="22" t="inlineStr">
        <is>
          <t>주체: 메가스터디(주) / 상대방: 수강생 / 시장: 온라인 교육 시장 / 핵심행위: 허위.과장표시광고 / 결과: 소비자의 선택권 왜곡 및 시장 질서 교란</t>
        </is>
      </c>
      <c r="K25" s="22" t="inlineStr">
        <is>
          <t>법리 해석: '허위.과장표시광고'은(는) 상대방에게 불이익을 주거나 소비자를 오인하게 할 수 있어 '표시광고법 제3조 제1항' 위반으로 볼 수 있다.</t>
        </is>
      </c>
      <c r="L25" s="22" t="inlineStr">
        <is>
          <t>사용자가 '메가스터디(주)의 허위.과장표시광고' 관련 궁금증을 자연어로 입력하면, AI가 학술·연구 중심 설명로 관련 사실과 의결서 근거를 제시한다.</t>
        </is>
      </c>
      <c r="M25" s="22" t="inlineStr">
        <is>
          <t>추가 시나리오: 유사한 위반 유형 및 행정 제재 통계를 시각화하여 사용자가 행동 양식을 판단할 수 있도록 돕는다.</t>
        </is>
      </c>
      <c r="N25" s="22" t="inlineStr">
        <is>
          <t>쟁점, 판단 구조, 비교법적·통계적 해석</t>
        </is>
      </c>
      <c r="O25" s="22" t="inlineStr">
        <is>
          <t>학술·연구 중심 설명</t>
        </is>
      </c>
      <c r="P25" s="22" t="inlineStr">
        <is>
          <t>의결서02-43  1줄-024353줄</t>
        </is>
      </c>
      <c r="Q25" s="5" t="inlineStr">
        <is>
          <t>[문제점] 사실관계 형식 오류: 핵심행위 항목에 마침표(.)가 포함되어 있어 형식 가이드라인을 위반함.
[해결방안] 핵심행위의 '허위.과장표시광고'를 '허위·과장표시광고'로 수정.</t>
        </is>
      </c>
    </row>
    <row r="26">
      <c r="A26" s="22" t="inlineStr">
        <is>
          <t>QA-0072</t>
        </is>
      </c>
      <c r="B26" s="22" t="inlineStr">
        <is>
          <t>논문 준비 학생</t>
        </is>
      </c>
      <c r="C26" s="22" t="inlineStr">
        <is>
          <t>통계기반</t>
        </is>
      </c>
      <c r="D26" s="22" t="inlineStr">
        <is>
          <t>중급</t>
        </is>
      </c>
      <c r="E26" s="22" t="inlineStr">
        <is>
          <t>메타 플랫폼스 인크.의 기타 과태료 처분대상 행위 (학술적 법리) (통계기반)</t>
        </is>
      </c>
      <c r="F26" s="22" t="inlineStr">
        <is>
          <t>메타 플랫폼스의 전자상거래법 위반과 같은 사례가 소비자 후생에 미치는 학술적 영향은 무엇인가요?</t>
        </is>
      </c>
      <c r="G26" s="22" t="inlineStr">
        <is>
          <t>플랫폼 사업자의 정보 제공 의무 위반은 소비자의 정보 비대칭성을 심화시켜 합리적 구매 결정을 저해하고, 결과적으로 소비자 후생(Consumer Welfare)을 크게 감소시킵니다. 학술적으로 이는 시장의 거래 비용을 증가시키고 플랫폼에 대한 소비자 신뢰를 붕괴시켜 장기적인 시장 건전성을 해칩니다. 이러한 위반 행위는 법률적으로는 과태료 처분에 그칠 수 있으나, 소비자법상 거래 투명성 확보라는 대원칙을 훼손하여 시장 전체의 구매력을 저하시키는 파급 효과를 낳습니다.</t>
        </is>
      </c>
      <c r="H26" s="22" t="inlineStr">
        <is>
          <t>의결서는 '메타 플랫폼스 인크.'의 행위가 '기타 과태료 처분대상 행위'에 해당한다고 보고 '시정명령'을 결정하였다.</t>
        </is>
      </c>
      <c r="I26" s="22" t="inlineStr">
        <is>
          <t>메타 플랫폼스 인크.의 기타 과태료 처분대상 행위 사건은 메타 플랫폼스 인크.이(가) 상대방에게 불리한 행위를 하여 문제가 된 사례이다.</t>
        </is>
      </c>
      <c r="J26" s="22" t="inlineStr">
        <is>
          <t>주체: 메타 플랫폼스 인크. / 상대방: 플랫폼 이용 소비자 / 시장: SNS 및 온라인 쇼핑 시장 / 핵심행위: 기타 과태료 처분대상 행위 / 결과: 소비자의 알 권리 침해 및 정보 비대칭성 심화</t>
        </is>
      </c>
      <c r="K26" s="22" t="inlineStr">
        <is>
          <t>법리 해석: '기타 과태료 처분대상 행위'은(는) 상대방에게 불이익을 주거나 소비자를 오인하게 할 수 있어 '전자상거래법 제37조' 위반으로 볼 수 있다.</t>
        </is>
      </c>
      <c r="L26" s="22" t="inlineStr">
        <is>
          <t>사용자가 '메타 플랫폼스 인크.의 기타 과태료 처분대상 행위' 관련 궁금증을 자연어로 입력하면, AI가 학술·연구 중심 설명로 관련 사실과 의결서 근거를 제시한다.</t>
        </is>
      </c>
      <c r="M26" s="22" t="inlineStr">
        <is>
          <t>추가 시나리오: 유사한 위반 유형 및 행정 제재 통계를 시각화하여 사용자가 행동 양식을 판단할 수 있도록 돕는다.</t>
        </is>
      </c>
      <c r="N26" s="22" t="inlineStr">
        <is>
          <t>쟁점, 판단 구조, 비교법적·통계적 해석</t>
        </is>
      </c>
      <c r="O26" s="22" t="inlineStr">
        <is>
          <t>학술·연구 중심 설명</t>
        </is>
      </c>
      <c r="P26" s="22" t="inlineStr">
        <is>
          <t>의결서02-51  1줄-025193줄</t>
        </is>
      </c>
      <c r="Q26" s="5" t="inlineStr">
        <is>
          <t>[문제점] 사실관계 형식 위반. '주체: 메타 플랫폼스 인크. / 상대방: 플랫폼 이용 소비자 / 시장: SNS 및 온라인 쇼핑 시장 / 핵심행위: 기타 과태료 처분대상 행위 / 결과: 소비자의 알 권리 침해 및 정보 비대칭성 심화'에서 '핵심행위' 항목이 구체적인 법 위반 행위가 아닌 '기타 과태료 처분대상 행위'로 모호하게 기재됨.
[해결방안] 해당 사건의 구체적인 위반 행위(예: 전자상거래법상 정보제공 의무 위반 등)로 명확히 수정해야 함.</t>
        </is>
      </c>
    </row>
    <row r="27">
      <c r="A27" s="22" t="inlineStr">
        <is>
          <t>QA-0075</t>
        </is>
      </c>
      <c r="B27" s="22" t="inlineStr">
        <is>
          <t>논문 준비 학생</t>
        </is>
      </c>
      <c r="C27" s="22" t="inlineStr">
        <is>
          <t>시장영향</t>
        </is>
      </c>
      <c r="D27" s="22" t="inlineStr">
        <is>
          <t>중급</t>
        </is>
      </c>
      <c r="E27" s="22" t="inlineStr">
        <is>
          <t>쇼핑테그의 재화등의 공급의무 위반 (학술적 법리) (시장영향)</t>
        </is>
      </c>
      <c r="F27" s="22" t="inlineStr">
        <is>
          <t>쇼핑테그의 재화 공급 의무 위반 사례가 전자상거래 시장의 소비자 후생에 미치는 악영향은 무엇인가요?</t>
        </is>
      </c>
      <c r="G27" s="22" t="inlineStr">
        <is>
          <t>재화 공급 의무 위반은 온라인 쇼핑의 핵심인 '신뢰'를 저해하는 행위입니다. 소비자는 상품이 적시에 배송될 것을 기대하고 대금을 지급하는데, 이를 이행하지 않는 것은 소비자의 구매 목적을 완전히 무산시키는 결과를 초래합니다. 학술적으로 이는 시장 거래의 불확실성을 높여 소비자들의 이탈을 가속화하며, 전자상거래법이 보호하고자 하는 공정한 거래 질서를 훼손하여 시장 전체의 소비자 후생을 저하시키는 결과를 낳습니다.</t>
        </is>
      </c>
      <c r="H27" s="22" t="inlineStr">
        <is>
          <t>의결서는 '쇼핑테그'의 행위가 '재화등의 공급의무 위반'에 해당한다고 보고 '시정명령'을 결정하였다.</t>
        </is>
      </c>
      <c r="I27" s="22" t="inlineStr">
        <is>
          <t>쇼핑테그의 재화등의 공급의무 위반 사건은 쇼핑테그이(가) 상대방에게 불리한 행위를 하여 문제가 된 사례이다.</t>
        </is>
      </c>
      <c r="J27" s="22" t="inlineStr">
        <is>
          <t>주체: 쇼핑테그 / 상대방: 온라인 구매 소비자 / 시장: 온라인 쇼핑 시장 / 핵심행위: 재화등의 공급의무 위반 / 결과: 소비자의 재산권 침해 및 시장 신뢰 저하</t>
        </is>
      </c>
      <c r="K27" s="22" t="inlineStr">
        <is>
          <t>법리 해석: '재화등의 공급의무 위반'은(는) 상대방에게 불이익을 주거나 소비자를 오인하게 할 수 있어 '전자상거래법 제15조' 위반으로 볼 수 있다.</t>
        </is>
      </c>
      <c r="L27" s="22" t="inlineStr">
        <is>
          <t>사용자가 '쇼핑테그의 재화등의 공급의무 위반' 관련 궁금증을 자연어로 입력하면, AI가 학술·연구 중심 설명로 관련 사실과 의결서 근거를 제시한다.</t>
        </is>
      </c>
      <c r="M27" s="22" t="inlineStr">
        <is>
          <t>추가 시나리오: 유사한 위반 유형 및 행정 제재 통계를 시각화하여 사용자가 행동 양식을 판단할 수 있도록 돕는다.</t>
        </is>
      </c>
      <c r="N27" s="22" t="inlineStr">
        <is>
          <t>쟁점, 판단 구조, 비교법적·통계적 해석</t>
        </is>
      </c>
      <c r="O27" s="22" t="inlineStr">
        <is>
          <t>학술·연구 중심 설명</t>
        </is>
      </c>
      <c r="P27" s="22" t="inlineStr">
        <is>
          <t>의결서02-26  1줄-022616줄</t>
        </is>
      </c>
      <c r="Q27" s="5" t="n"/>
    </row>
    <row r="28">
      <c r="A28" s="22" t="inlineStr">
        <is>
          <t>QA-0078</t>
        </is>
      </c>
      <c r="B28" s="22" t="inlineStr">
        <is>
          <t>논문 준비 학생</t>
        </is>
      </c>
      <c r="C28" s="22" t="inlineStr">
        <is>
          <t>제재중심</t>
        </is>
      </c>
      <c r="D28" s="22" t="inlineStr">
        <is>
          <t>심화</t>
        </is>
      </c>
      <c r="E28" s="22" t="inlineStr">
        <is>
          <t>에스엠교육(주)의 허위.과장표시광고 (학술적 법리) (제재중심)</t>
        </is>
      </c>
      <c r="F28" s="22" t="inlineStr">
        <is>
          <t>에스엠교육의 허위·과장 광고 사건이 소비자법상 가지는 학술적 의미와 파급 효과는 무엇인가요?</t>
        </is>
      </c>
      <c r="G28" s="22" t="inlineStr">
        <is>
          <t>에스엠교육 사례와 같은 교육 서비스업의 허위 광고는 수험생의 진로 결정이라는 중대한 의사결정에 왜곡된 정보를 제공한다는 점에서 소비자 피해의 규모가 큽니다. 이는 소비자법상 '정보의 비대칭성'을 악용하여 기업이 부당한 이득을 취하는 행위로 간주됩니다. 이러한 사건은 소비자 보호를 위한 강력한 제재의 필요성을 시사하며, 기업에게는 정직한 정보 제공이 시장 경쟁의 기본 조건임을 인식시키는 법률적 파급 효과를 가집니다.</t>
        </is>
      </c>
      <c r="H28" s="22" t="inlineStr">
        <is>
          <t>의결서는 '에스엠교육(주)'의 행위가 '허위.과장표시광고'에 해당한다고 보고 '시정명령'을 결정하였다.</t>
        </is>
      </c>
      <c r="I28" s="22" t="inlineStr">
        <is>
          <t>에스엠교육(주)의 허위.과장표시광고 사건은 에스엠교육(주)이(가) 상대방에게 불리한 행위를 하여 문제가 된 사례이다.</t>
        </is>
      </c>
      <c r="J28" s="22" t="inlineStr">
        <is>
          <t>주체: 에스엠교육(주) / 상대방: 수험생 / 시장: 교육 서비스 시장 / 핵심행위: 허위.과장표시광고 / 결과: 소비자의 정보 탐색 비용 증가 및 잘못된 교육 상품 선택</t>
        </is>
      </c>
      <c r="K28" s="22" t="inlineStr">
        <is>
          <t>법리 해석: '허위.과장표시광고'은(는) 상대방에게 불이익을 주거나 소비자를 오인하게 할 수 있어 '표시광고법 제3조 제1항' 위반으로 볼 수 있다.</t>
        </is>
      </c>
      <c r="L28" s="22" t="inlineStr">
        <is>
          <t>사용자가 '에스엠교육(주)의 허위.과장표시광고' 관련 궁금증을 자연어로 입력하면, AI가 학술·연구 중심 설명로 관련 사실과 의결서 근거를 제시한다.</t>
        </is>
      </c>
      <c r="M28" s="22" t="inlineStr">
        <is>
          <t>추가 시나리오: 유사한 위반 유형 및 행정 제재 통계를 시각화하여 사용자가 행동 양식을 판단할 수 있도록 돕는다.</t>
        </is>
      </c>
      <c r="N28" s="22" t="inlineStr">
        <is>
          <t>쟁점, 판단 구조, 비교법적·통계적 해석</t>
        </is>
      </c>
      <c r="O28" s="22" t="inlineStr">
        <is>
          <t>학술·연구 중심 설명</t>
        </is>
      </c>
      <c r="P28" s="22" t="inlineStr">
        <is>
          <t>의결서02-43  1줄-024354줄</t>
        </is>
      </c>
      <c r="Q28" s="5" t="n"/>
    </row>
    <row r="29">
      <c r="A29" s="22" t="inlineStr">
        <is>
          <t>QA-0081</t>
        </is>
      </c>
      <c r="B29" s="22" t="inlineStr">
        <is>
          <t>논문 준비 학생</t>
        </is>
      </c>
      <c r="C29" s="22" t="inlineStr">
        <is>
          <t>법령중심</t>
        </is>
      </c>
      <c r="D29" s="22" t="inlineStr">
        <is>
          <t>심화</t>
        </is>
      </c>
      <c r="E29" s="22" t="inlineStr">
        <is>
          <t>에프알엘코리아(주)의 허위.과장표시광고 (학술적 법리) (법령중심)</t>
        </is>
      </c>
      <c r="F29" s="22" t="inlineStr">
        <is>
          <t>에프알엘코리아(유니클로)의 허위·과장 광고가 소비자법상 가지는 학술적 쟁점은 무엇인가요?</t>
        </is>
      </c>
      <c r="G29" s="22" t="inlineStr">
        <is>
          <t>글로벌 기업의 허위 광고는 브랜드 파워를 이용해 소비자의 구매 판단을 흐리게 한다는 점에서 소비자법상 매우 중요한 쟁점이 됩니다. 이는 '기만적 소비자 유인'에 해당하며, 특히 가격이나 할인율을 왜곡하는 경우 소비자의 구매력을 직접적으로 침해합니다. 학술적으로는 이러한 행위가 시장의 공정한 경쟁을 방해하고 소비자의 합리적 선택권을 박탈한다는 점에서 강력한 시정명령과 과징금이 수반되어야 할 사안으로 분석됩니다.</t>
        </is>
      </c>
      <c r="H29" s="22" t="inlineStr">
        <is>
          <t>의결서는 '에프알엘코리아(주)'의 행위가 '허위.과장표시광고'에 해당한다고 보고 '시정명령'을 결정하였다.</t>
        </is>
      </c>
      <c r="I29" s="22" t="inlineStr">
        <is>
          <t>에프알엘코리아(주)의 허위.과장표시광고 사건은 에프알엘코리아(주)이(가) 상대방에게 불리한 행위를 하여 문제가 된 사례이다.</t>
        </is>
      </c>
      <c r="J29" s="22" t="inlineStr">
        <is>
          <t>주체: 에프알엘코리아(주) / 상대방: 의류 구매 소비자 / 시장: 패션 소매 시장 / 핵심행위: 허위.과장표시광고 / 결과: 소비자의 가격 오인 및 불필요한 지출 유도</t>
        </is>
      </c>
      <c r="K29" s="22" t="inlineStr">
        <is>
          <t>법리 해석: '허위.과장표시광고'은(는) 상대방에게 불이익을 주거나 소비자를 오인하게 할 수 있어 '표시광고법 제3조 제1항' 위반으로 볼 수 있다.</t>
        </is>
      </c>
      <c r="L29" s="22" t="inlineStr">
        <is>
          <t>사용자가 '에프알엘코리아(주)의 허위.과장표시광고' 관련 궁금증을 자연어로 입력하면, AI가 학술·연구 중심 설명로 관련 사실과 의결서 근거를 제시한다.</t>
        </is>
      </c>
      <c r="M29" s="22" t="inlineStr">
        <is>
          <t>추가 시나리오: 유사한 위반 유형 및 행정 제재 통계를 시각화하여 사용자가 행동 양식을 판단할 수 있도록 돕는다.</t>
        </is>
      </c>
      <c r="N29" s="22" t="inlineStr">
        <is>
          <t>쟁점, 판단 구조, 비교법적·통계적 해석</t>
        </is>
      </c>
      <c r="O29" s="22" t="inlineStr">
        <is>
          <t>학술·연구 중심 설명</t>
        </is>
      </c>
      <c r="P29" s="22" t="inlineStr">
        <is>
          <t>의결서02-39  1줄-023917줄</t>
        </is>
      </c>
      <c r="Q29" s="5" t="n"/>
    </row>
    <row r="30">
      <c r="A30" s="22" t="inlineStr">
        <is>
          <t>QA-0084</t>
        </is>
      </c>
      <c r="B30" s="22" t="inlineStr">
        <is>
          <t>논문 준비 학생</t>
        </is>
      </c>
      <c r="C30" s="22" t="inlineStr">
        <is>
          <t>유사사례</t>
        </is>
      </c>
      <c r="D30" s="22" t="inlineStr">
        <is>
          <t>심화</t>
        </is>
      </c>
      <c r="E30" s="22" t="inlineStr">
        <is>
          <t>온더플로우의 사이버몰의 표시사항 위반 (학술적 법리) (유사사례)</t>
        </is>
      </c>
      <c r="F30" s="22" t="inlineStr">
        <is>
          <t>온더플로우의 사이버몰 표시사항 위반 사례가 소비자법 학술적 측면에서 가지는 의미는 무엇인가요?</t>
        </is>
      </c>
      <c r="G30" s="22" t="inlineStr">
        <is>
          <t>이 사건은 사이버몰 운영자가 소비자의 알 권리를 보장하는 의무를 소홀히 했을 때 발생하는 경제적 피해를 보여줍니다. 학술적으로는 정보 제공 의무가 소비자의 '합리적 선택'을 보장하는 최소한의 장치임을 시사합니다. 이를 위반하는 것은 플랫폼이 시장의 공정성을 훼손하는 행위이며, 따라서 강력한 행정적 제재를 통해 플랫폼의 정보 제공 책임성을 강화하는 것이 소비자 보호의 법리적 방향임을 보여줍니다.</t>
        </is>
      </c>
      <c r="H30" s="22" t="inlineStr">
        <is>
          <t>의결서는 '온더플로우'의 행위가 '사이버몰의 표시사항 위반'에 해당한다고 보고 '시정명령'을 결정하였다.</t>
        </is>
      </c>
      <c r="I30" s="22" t="inlineStr">
        <is>
          <t>온더플로우의 사이버몰의 표시사항 위반 사건은 온더플로우이(가) 상대방에게 불리한 행위를 하여 문제가 된 사례이다.</t>
        </is>
      </c>
      <c r="J30" s="22" t="inlineStr">
        <is>
          <t>주체: 온더플로우 / 상대방: 온라인 소비자 / 시장: 온라인 쇼핑 시장 / 핵심행위: 사이버몰의 표시사항 위반 / 결과: 소비자의 정보 부족으로 인한 구매 피해</t>
        </is>
      </c>
      <c r="K30" s="22" t="inlineStr">
        <is>
          <t>법리 해석: '사이버몰의 표시사항 위반'은(는) 상대방에게 불이익을 주거나 소비자를 오인하게 할 수 있어 '전자상거래법 제10조' 위반으로 볼 수 있다.</t>
        </is>
      </c>
      <c r="L30" s="22" t="inlineStr">
        <is>
          <t>사용자가 '온더플로우의 사이버몰의 표시사항 위반' 관련 궁금증을 자연어로 입력하면, AI가 학술·연구 중심 설명로 관련 사실과 의결서 근거를 제시한다.</t>
        </is>
      </c>
      <c r="M30" s="22" t="inlineStr">
        <is>
          <t>추가 시나리오: 유사한 위반 유형 및 행정 제재 통계를 시각화하여 사용자가 행동 양식을 판단할 수 있도록 돕는다.</t>
        </is>
      </c>
      <c r="N30" s="22" t="inlineStr">
        <is>
          <t>쟁점, 판단 구조, 비교법적·통계적 해석</t>
        </is>
      </c>
      <c r="O30" s="22" t="inlineStr">
        <is>
          <t>학술·연구 중심 설명</t>
        </is>
      </c>
      <c r="P30" s="22" t="inlineStr">
        <is>
          <t>의결서02-26  1줄-022601줄</t>
        </is>
      </c>
      <c r="Q30" s="5" t="n"/>
    </row>
    <row r="31">
      <c r="A31" s="22" t="inlineStr">
        <is>
          <t>QA-0087</t>
        </is>
      </c>
      <c r="B31" s="22" t="inlineStr">
        <is>
          <t>논문 준비 학생</t>
        </is>
      </c>
      <c r="C31" s="22" t="inlineStr">
        <is>
          <t>통계기반</t>
        </is>
      </c>
      <c r="D31" s="22" t="inlineStr">
        <is>
          <t>심화</t>
        </is>
      </c>
      <c r="E31" s="22" t="inlineStr">
        <is>
          <t>제스프리인터내셔날코리아 유한회사의 시장-기타 실질적경쟁제한행위 및 소비자이익저해행위 (학술적 법리) (통계기반)</t>
        </is>
      </c>
      <c r="F31" s="22" t="inlineStr">
        <is>
          <t>제스프리인터내셔날코리아의 소비자 이익 저해 행위가 소비자법상 가지는 학술적 분석은 무엇인가요?</t>
        </is>
      </c>
      <c r="G31" s="22" t="inlineStr">
        <is>
          <t>시장 지배적 지위를 남용하여 소비자 이익을 저해하는 행위는 시장의 경쟁을 제한할 뿐만 아니라 소비자에게 고가나 저품질의 상품을 강요하는 결과를 낳습니다. 이는 소비자 후생을 근본적으로 왜곡하며, 학술적으로는 시장의 효율성을 저하시키는 대표적인 법적 쟁점입니다. 소비자법은 이러한 대규모 사업자의 횡포를 방지하고, 소비자의 선택권을 보호하기 위해 강력한 과징금 처분을 통해 시장 질서를 바로잡는 역할을 합니다.</t>
        </is>
      </c>
      <c r="H31" s="22" t="inlineStr">
        <is>
          <t>의결서는 '제스프리인터내셔날코리아 유한회사'의 행위가 '시장-기타 실질적경쟁제한행위 및 소비자이익저해행위'에 해당한다고 보고 '과징금'을 결정하였다.</t>
        </is>
      </c>
      <c r="I31" s="22" t="inlineStr">
        <is>
          <t>제스프리인터내셔날코리아 유한회사의 시장-기타 실질적경쟁제한행위 및 소비자이익저해행위 사건은 제스프리인터내셔날코리아 유한회사이(가) 상대방에게 불리한 행위를 하여 문제가 된 사례이다.</t>
        </is>
      </c>
      <c r="J31" s="22" t="inlineStr">
        <is>
          <t>주체: 제스프리인터내셔날코리아 유한회사 / 상대방: 과일 구매 소비자 / 시장: 수입 과일 시장 / 핵심행위: 시장-기타 실질적경쟁제한행위 및 소비자이익저해행위 / 결과: 소비자의 선택권 제한 및 가격 부담 증가</t>
        </is>
      </c>
      <c r="K31" s="22" t="inlineStr">
        <is>
          <t>법리 해석: '시장-기타 실질적경쟁제한행위 및 소비자이익저해행위'은(는) 상대방에게 불이익을 주거나 소비자를 오인하게 할 수 있어 '공정거래법 제3조' 위반으로 볼 수 있다.</t>
        </is>
      </c>
      <c r="L31" s="22" t="inlineStr">
        <is>
          <t>사용자가 '제스프리인터내셔날코리아 유한회사의 시장-기타 실질적경쟁제한행위 및 소비자이익저해행위' 관련 궁금증을 자연어로 입력하면, AI가 학술·연구 중심 설명로 관련 사실과 의결서 근거를 제시한다.</t>
        </is>
      </c>
      <c r="M31" s="22" t="inlineStr">
        <is>
          <t>추가 시나리오: 유사한 위반 유형 및 행정 제재 통계를 시각화하여 사용자가 행동 양식을 판단할 수 있도록 돕는다.</t>
        </is>
      </c>
      <c r="N31" s="22" t="inlineStr">
        <is>
          <t>쟁점, 판단 구조, 비교법적·통계적 해석</t>
        </is>
      </c>
      <c r="O31" s="22" t="inlineStr">
        <is>
          <t>학술·연구 중심 설명</t>
        </is>
      </c>
      <c r="P31" s="22" t="inlineStr">
        <is>
          <t>의결서01-68  1줄-016858줄</t>
        </is>
      </c>
      <c r="Q31" s="5" t="inlineStr">
        <is>
          <t>[문제점] 사실관계 형식 위반. '핵심행위' 항목에 '시장-'이라는 불필요한 접두어가 포함되어 있으며, 법리해석의 적용법률이 '공정거래법 제3조'로 되어 있으나, 시장지배적지위 남용은 통상 공정거래법 제4조(시장지배적지위의 남용금지)에 해당함.
[해결방안] 핵심행위 명칭을 정제하고, 적용법률을 제4조로 수정함.</t>
        </is>
      </c>
    </row>
    <row r="32">
      <c r="A32" s="22" t="inlineStr">
        <is>
          <t>QA-0090</t>
        </is>
      </c>
      <c r="B32" s="22" t="inlineStr">
        <is>
          <t>논문 준비 학생</t>
        </is>
      </c>
      <c r="C32" s="22" t="inlineStr">
        <is>
          <t>시장영향</t>
        </is>
      </c>
      <c r="D32" s="22" t="inlineStr">
        <is>
          <t>심화</t>
        </is>
      </c>
      <c r="E32" s="22" t="inlineStr">
        <is>
          <t>코웨이(주)의 다단계판매업자의 미등록 영업행위 (학술적 법리) (시장영향)</t>
        </is>
      </c>
      <c r="F32" s="22" t="inlineStr">
        <is>
          <t>코웨이의 다단계 판매업 미등록 영업 사례가 소비자법상 가지는 학술적 쟁점은 무엇인가요?</t>
        </is>
      </c>
      <c r="G32" s="22" t="inlineStr">
        <is>
          <t>미등록 다단계 영업은 소비자 보호를 위한 법적 안전장치(공제조합 가입 등)를 회피하는 행위입니다. 이는 소비자에게 발생할 수 있는 피해를 구제받을 길을 막아버리는 심각한 불법 행위입니다. 학술적으로는 이러한 행위가 시장 질서를 어지럽히고 소비자의 구매력을 약화시키는 결과를 초래한다고 분석됩니다. 소비자법은 이러한 무등록 영업을 강력히 제재함으로써 소비자가 안심하고 거래할 수 있는 시장 환경을 조성하고자 합니다.</t>
        </is>
      </c>
      <c r="H32" s="22" t="inlineStr">
        <is>
          <t>의결서는 '코웨이(주)'의 행위가 '다단계판매업자의 미등록 영업행위'에 해당한다고 보고 '시정명령'을 결정하였다.</t>
        </is>
      </c>
      <c r="I32" s="22" t="inlineStr">
        <is>
          <t>코웨이(주)의 다단계판매업자의 미등록 영업행위 사건은 코웨이(주)이(가) 상대방에게 불리한 행위를 하여 문제가 된 사례이다.</t>
        </is>
      </c>
      <c r="J32" s="22" t="inlineStr">
        <is>
          <t>주체: 코웨이(주) / 상대방: 소비자 및 판매원 / 시장: 다단계 판매 시장 / 핵심행위: 다단계판매업자의 미등록 영업행위 / 결과: 소비자의 피해 구제 권리 침해</t>
        </is>
      </c>
      <c r="K32" s="22" t="inlineStr">
        <is>
          <t>법리 해석: '다단계판매업자의 미등록 영업행위'은(는) 상대방에게 불이익을 주거나 소비자를 오인하게 할 수 있어 '방문판매법 제13조' 위반으로 볼 수 있다.</t>
        </is>
      </c>
      <c r="L32" s="22" t="inlineStr">
        <is>
          <t>사용자가 '코웨이(주)의 다단계판매업자의 미등록 영업행위' 관련 궁금증을 자연어로 입력하면, AI가 학술·연구 중심 설명로 관련 사실과 의결서 근거를 제시한다.</t>
        </is>
      </c>
      <c r="M32" s="22" t="inlineStr">
        <is>
          <t>추가 시나리오: 유사한 위반 유형 및 행정 제재 통계를 시각화하여 사용자가 행동 양식을 판단할 수 있도록 돕는다.</t>
        </is>
      </c>
      <c r="N32" s="22" t="inlineStr">
        <is>
          <t>쟁점, 판단 구조, 비교법적·통계적 해석</t>
        </is>
      </c>
      <c r="O32" s="22" t="inlineStr">
        <is>
          <t>학술·연구 중심 설명</t>
        </is>
      </c>
      <c r="P32" s="22" t="inlineStr">
        <is>
          <t>의결서02-41  1줄-024186줄</t>
        </is>
      </c>
      <c r="Q32" s="5" t="n"/>
    </row>
    <row r="33">
      <c r="A33" s="22" t="inlineStr">
        <is>
          <t>QA-0093</t>
        </is>
      </c>
      <c r="B33" s="22" t="inlineStr">
        <is>
          <t>논문 준비 학생</t>
        </is>
      </c>
      <c r="C33" s="22" t="inlineStr">
        <is>
          <t>제재중심</t>
        </is>
      </c>
      <c r="D33" s="22" t="inlineStr">
        <is>
          <t>기초</t>
        </is>
      </c>
      <c r="E33" s="22" t="inlineStr">
        <is>
          <t>쿠팡(주)의 허위, 과장, 기만적 소비자유인행위 (학술적 법리) (제재중심)</t>
        </is>
      </c>
      <c r="F33" s="22" t="inlineStr">
        <is>
          <t>쿠팡의 기만적 소비자 유인 행위가 전자상거래법상 가지는 학술적 쟁점은 무엇인가요?</t>
        </is>
      </c>
      <c r="G33" s="22" t="inlineStr">
        <is>
          <t>플랫폼 사업자가 알고리즘 등을 활용해 소비자의 구매 결정을 기만적으로 유도하는 행위는 현대 전자상거래법의 핵심 쟁점입니다. 이는 소비자가 합리적인 정보를 바탕으로 상품을 선택하는 것을 방해하며, 시장의 경쟁 질서를 왜곡합니다. 학술적으로는 이러한 행위가 정보 비대칭성을 강화하여 소비자 후생을 감소시킨다고 분석됩니다. 법률적으로는 이러한 소비자 유인 행위를 강력히 제재하여 플랫폼의 투명성을 확보하는 것이 중요합니다.</t>
        </is>
      </c>
      <c r="H33" s="22" t="inlineStr">
        <is>
          <t>의결서는 '쿠팡(주)'의 행위가 '허위, 과장, 기만적 소비자유인행위'에 해당한다고 보고 '시정명령'을 결정하였다.</t>
        </is>
      </c>
      <c r="I33" s="22" t="inlineStr">
        <is>
          <t>쿠팡(주)의 허위, 과장, 기만적 소비자유인행위 사건은 쿠팡(주)이(가) 상대방에게 불리한 행위를 하여 문제가 된 사례이다.</t>
        </is>
      </c>
      <c r="J33" s="22" t="inlineStr">
        <is>
          <t>주체: 쿠팡(주) / 상대방: 플랫폼 이용 소비자 / 시장: 온라인 쇼핑 플랫폼 시장 / 핵심행위: 허위, 과장, 기만적 소비자유인행위 / 결과: 소비자의 잘못된 상품 선택 및 구매 유도</t>
        </is>
      </c>
      <c r="K33" s="22" t="inlineStr">
        <is>
          <t>법리 해석: '허위, 과장, 기만적 소비자유인행위'은(는) 상대방에게 불이익을 주거나 소비자를 오인하게 할 수 있어 '전자상거래법 제21조' 위반으로 볼 수 있다.</t>
        </is>
      </c>
      <c r="L33" s="22" t="inlineStr">
        <is>
          <t>사용자가 '쿠팡(주)의 허위, 과장, 기만적 소비자유인행위' 관련 궁금증을 자연어로 입력하면, AI가 학술·연구 중심 설명로 관련 사실과 의결서 근거를 제시한다.</t>
        </is>
      </c>
      <c r="M33" s="22" t="inlineStr">
        <is>
          <t>추가 시나리오: 유사한 위반 유형 및 행정 제재 통계를 시각화하여 사용자가 행동 양식을 판단할 수 있도록 돕는다.</t>
        </is>
      </c>
      <c r="N33" s="22" t="inlineStr">
        <is>
          <t>쟁점, 판단 구조, 비교법적·통계적 해석</t>
        </is>
      </c>
      <c r="O33" s="22" t="inlineStr">
        <is>
          <t>학술·연구 중심 설명</t>
        </is>
      </c>
      <c r="P33" s="22" t="inlineStr">
        <is>
          <t>의결서02-54  1줄-025422줄</t>
        </is>
      </c>
      <c r="Q33" s="5" t="n"/>
    </row>
    <row r="34">
      <c r="A34" s="22" t="inlineStr">
        <is>
          <t>QA-0096</t>
        </is>
      </c>
      <c r="B34" s="22" t="inlineStr">
        <is>
          <t>논문 준비 학생</t>
        </is>
      </c>
      <c r="C34" s="22" t="inlineStr">
        <is>
          <t>법령중심</t>
        </is>
      </c>
      <c r="D34" s="22" t="inlineStr">
        <is>
          <t>기초</t>
        </is>
      </c>
      <c r="E34" s="22" t="inlineStr">
        <is>
          <t>한국암웨이(주)의 기만적인 표시광고 (학술적 법리) (법령중심)</t>
        </is>
      </c>
      <c r="F34" s="22" t="inlineStr">
        <is>
          <t>한국암웨이의 기만적 표시광고 사례가 소비자법상 가지는 학술적 쟁점은 무엇인가요?</t>
        </is>
      </c>
      <c r="G34" s="22" t="inlineStr">
        <is>
          <t>기만적 광고는 소비자의 구매 결정 과정을 의도적으로 왜곡하는 행위입니다. 특히 건강기능식품 등 직접적인 소비자 후생과 연결된 상품에서 이러한 광고는 소비자의 건강과 재산에 큰 피해를 줄 수 있습니다. 학술적으로는 이를 '정보의 비대칭성을 이용한 부당 이득 추구'로 정의하며, 법률적으로는 소비자의 알 권리를 철저히 짓밟는 행위로 간주되어 엄중한 처벌이 요구됩니다.</t>
        </is>
      </c>
      <c r="H34" s="22" t="inlineStr">
        <is>
          <t>의결서는 '한국암웨이(주)'의 행위가 '기만적인 표시광고'에 해당한다고 보고 '시정명령'을 결정하였다.</t>
        </is>
      </c>
      <c r="I34" s="22" t="inlineStr">
        <is>
          <t>한국암웨이(주)의 기만적인 표시광고 사건은 한국암웨이(주)이(가) 상대방에게 불리한 행위를 하여 문제가 된 사례이다.</t>
        </is>
      </c>
      <c r="J34" s="22" t="inlineStr">
        <is>
          <t>주체: 한국암웨이(주) / 상대방: 소비자 / 시장: 건강기능식품 시장 / 핵심행위: 기만적인 표시광고 / 결과: 소비자의 제품 오인 및 선택권 침해</t>
        </is>
      </c>
      <c r="K34" s="22" t="inlineStr">
        <is>
          <t>법리 해석: '기만적인 표시광고'은(는) 상대방에게 불이익을 주거나 소비자를 오인하게 할 수 있어 '표시광고법 제3조 제1항' 위반으로 볼 수 있다.</t>
        </is>
      </c>
      <c r="L34" s="22" t="inlineStr">
        <is>
          <t>사용자가 '한국암웨이(주)의 기만적인 표시광고' 관련 궁금증을 자연어로 입력하면, AI가 학술·연구 중심 설명로 관련 사실과 의결서 근거를 제시한다.</t>
        </is>
      </c>
      <c r="M34" s="22" t="inlineStr">
        <is>
          <t>추가 시나리오: 유사한 위반 유형 및 행정 제재 통계를 시각화하여 사용자가 행동 양식을 판단할 수 있도록 돕는다.</t>
        </is>
      </c>
      <c r="N34" s="22" t="inlineStr">
        <is>
          <t>쟁점, 판단 구조, 비교법적·통계적 해석</t>
        </is>
      </c>
      <c r="O34" s="22" t="inlineStr">
        <is>
          <t>학술·연구 중심 설명</t>
        </is>
      </c>
      <c r="P34" s="22" t="inlineStr">
        <is>
          <t>의결서02-19  1줄-021921줄</t>
        </is>
      </c>
      <c r="Q34" s="5" t="n"/>
    </row>
    <row r="35">
      <c r="A35" s="23" t="inlineStr">
        <is>
          <t>QA-0099</t>
        </is>
      </c>
      <c r="B35" s="23" t="inlineStr">
        <is>
          <t>논문 준비 학생</t>
        </is>
      </c>
      <c r="C35" s="23" t="inlineStr">
        <is>
          <t>유사사례</t>
        </is>
      </c>
      <c r="D35" s="23" t="inlineStr">
        <is>
          <t>기초</t>
        </is>
      </c>
      <c r="E35" s="23" t="inlineStr">
        <is>
          <t>(주)고려이앤씨의 신원 및 거래조건에 대한 정보제공의무 위반 (학술적 법리) (유사사례)</t>
        </is>
      </c>
      <c r="F35" s="23" t="inlineStr">
        <is>
          <t>고려이앤씨의 신원 및 거래조건 정보제공 의무 위반이 소비자법상 가지는 학술적 쟁점은 무엇인가요?</t>
        </is>
      </c>
      <c r="G35" s="23" t="inlineStr">
        <is>
          <t>거래 조건에 대한 정보제공 의무는 소비자가 계약을 체결할지 결정하는 핵심 근거입니다. 이를 위반하는 것은 소비자의 계약 선택 자유를 침해하는 행위이며, 학술적으로는 '정보의 비대칭성을 악용한 소비자 착취'로 볼 수 있습니다. 이러한 위반 행위는 법률적으로는 소비자 보호의 근간을 흔드는 행위로 간주되어, 강력한 시정 조치를 통해 시장의 신뢰를 회복하는 것이 소비자법의 핵심 목표입니다.</t>
        </is>
      </c>
      <c r="H35" s="23" t="inlineStr">
        <is>
          <t>의결서는 '(주)고려이앤씨'의 행위가 '신원 및 거래조건에 대한 정보제공의무 위반'에 해당한다고 보고 '시정명령'을 결정하였다.</t>
        </is>
      </c>
      <c r="I35" s="23" t="inlineStr">
        <is>
          <t>(주)고려이앤씨의 신원 및 거래조건에 대한 정보제공의무 위반 사건은 (주)고려이앤씨이(가) 상대방에게 불리한 행위를 하여 문제가 된 사례이다.</t>
        </is>
      </c>
      <c r="J35" s="23" t="inlineStr">
        <is>
          <t>주체: (주)고려이앤씨 / 상대방: 소비자 / 시장: 온라인 쇼핑 시장 / 핵심행위: 신원 및 거래조건에 대한 정보제공의무 위반 / 결과: 소비자의 알 권리 침해 및 계약 피해</t>
        </is>
      </c>
      <c r="K35" s="23" t="inlineStr">
        <is>
          <t>법리 해석: '신원 및 거래조건에 대한 정보제공의무 위반'은(는) 상대방에게 불이익을 주거나 소비자를 오인하게 할 수 있어 '전자상거래법 제13조' 위반으로 볼 수 있다.</t>
        </is>
      </c>
      <c r="L35" s="23" t="inlineStr">
        <is>
          <t>사용자가 '(주)고려이앤씨의 신원 및 거래조건에 대한 정보제공의무 위반' 관련 궁금증을 자연어로 입력하면, AI가 학술·연구 중심 설명로 관련 사실과 의결서 근거를 제시한다.</t>
        </is>
      </c>
      <c r="M35" s="23" t="inlineStr">
        <is>
          <t>추가 시나리오: 유사한 위반 유형 및 행정 제재 통계를 시각화하여 사용자가 행동 양식을 판단할 수 있도록 돕는다.</t>
        </is>
      </c>
      <c r="N35" s="23" t="inlineStr">
        <is>
          <t>쟁점, 판단 구조, 비교법적·통계적 해석</t>
        </is>
      </c>
      <c r="O35" s="23" t="inlineStr">
        <is>
          <t>학술·연구 중심 설명</t>
        </is>
      </c>
      <c r="P35" s="23" t="inlineStr">
        <is>
          <t>의결서01-65  1줄-016562줄</t>
        </is>
      </c>
      <c r="Q35" s="24" t="n"/>
    </row>
    <row r="36">
      <c r="A36" s="23" t="inlineStr">
        <is>
          <t>QA-0102</t>
        </is>
      </c>
      <c r="B36" s="23" t="inlineStr">
        <is>
          <t>논문 준비 학생</t>
        </is>
      </c>
      <c r="C36" s="23" t="inlineStr">
        <is>
          <t>통계기반</t>
        </is>
      </c>
      <c r="D36" s="23" t="inlineStr">
        <is>
          <t>기초</t>
        </is>
      </c>
      <c r="E36" s="23" t="inlineStr">
        <is>
          <t>(주)대교의 다단계판매업자의 미등록 영업행위 (학술적 법리) (통계기반)</t>
        </is>
      </c>
      <c r="F36" s="23" t="inlineStr">
        <is>
          <t>대교의 미등록 다단계 영업 행위가 소비자법상 가지는 학술적 의미는 무엇인가요?</t>
        </is>
      </c>
      <c r="G36" s="23" t="inlineStr">
        <is>
          <t>다단계 판매업은 소비자 피해 가능성이 높아 법적 규제가 매우 엄격합니다. 미등록 영업은 이러한 소비자 보호 규정을 회피하여 소비자를 위험에 노출하는 심각한 행위입니다. 학술적으로는 이를 '규제 차익을 노린 소비자 기망'으로 분석합니다. 소비자법은 이러한 행위를 엄격히 금지하여 소비자가 다단계 업체와 거래할 때 법적 보호를 받을 수 있도록 시장 질서를 확립하는 데 목적이 있습니다.</t>
        </is>
      </c>
      <c r="H36" s="23" t="inlineStr">
        <is>
          <t>의결서는 '(주)대교'의 행위가 '다단계판매업자의 미등록 영업행위'에 해당한다고 보고 '경고'을 결정하였다.</t>
        </is>
      </c>
      <c r="I36" s="23" t="inlineStr">
        <is>
          <t>(주)대교의 다단계판매업자의 미등록 영업행위 사건은 (주)대교이(가) 상대방에게 불리한 행위를 하여 문제가 된 사례이다.</t>
        </is>
      </c>
      <c r="J36" s="23" t="inlineStr">
        <is>
          <t>주체: (주)대교 / 상대방: 소비자 및 판매원 / 시장: 교육 서비스 다단계 판매 시장 / 핵심행위: 다단계판매업자의 미등록 영업행위 / 결과: 소비자의 법적 보호 권리 상실</t>
        </is>
      </c>
      <c r="K36" s="23" t="inlineStr">
        <is>
          <t>법리 해석: '다단계판매업자의 미등록 영업행위'은(는) 상대방에게 불이익을 주거나 소비자를 오인하게 할 수 있어 '방문판매법 제13조' 위반으로 볼 수 있다.</t>
        </is>
      </c>
      <c r="L36" s="23" t="inlineStr">
        <is>
          <t>사용자가 '(주)대교의 다단계판매업자의 미등록 영업행위' 관련 궁금증을 자연어로 입력하면, AI가 학술·연구 중심 설명로 관련 사실과 의결서 근거를 제시한다.</t>
        </is>
      </c>
      <c r="M36" s="23" t="inlineStr">
        <is>
          <t>추가 시나리오: 유사한 위반 유형 및 행정 제재 통계를 시각화하여 사용자가 행동 양식을 판단할 수 있도록 돕는다.</t>
        </is>
      </c>
      <c r="N36" s="23" t="inlineStr">
        <is>
          <t>쟁점, 판단 구조, 비교법적·통계적 해석</t>
        </is>
      </c>
      <c r="O36" s="23" t="inlineStr">
        <is>
          <t>학술·연구 중심 설명</t>
        </is>
      </c>
      <c r="P36" s="23" t="inlineStr">
        <is>
          <t>의결서02-24  1줄-022402줄</t>
        </is>
      </c>
      <c r="Q36" s="24" t="n"/>
    </row>
    <row r="37">
      <c r="A37" s="23" t="inlineStr">
        <is>
          <t>QA-0105</t>
        </is>
      </c>
      <c r="B37" s="23" t="inlineStr">
        <is>
          <t>논문 준비 학생</t>
        </is>
      </c>
      <c r="C37" s="23" t="inlineStr">
        <is>
          <t>시장영향</t>
        </is>
      </c>
      <c r="D37" s="23" t="inlineStr">
        <is>
          <t>기초</t>
        </is>
      </c>
      <c r="E37" s="23" t="inlineStr">
        <is>
          <t>(주)디지털대성의 허위.과장표시광고 (학술적 법리) (시장영향)</t>
        </is>
      </c>
      <c r="F37" s="23" t="inlineStr">
        <is>
          <t>디지털대성의 허위·과장 광고 사례가 소비자법상 가지는 학술적 쟁점은 무엇인가요?</t>
        </is>
      </c>
      <c r="G37" s="23" t="inlineStr">
        <is>
          <t>교육 서비스에서의 허위 광고는 수험생의 미래와 직결되어 있어 소비자 피해의 심각성이 큽니다. 학술적으로는 교육 서비스의 '경험재적 성격'을 악용하여 소비자를 유인하는 행위로 분석됩니다. 이는 소비자의 합리적 구매 결정을 방해하고 시장의 공정성을 훼손하는 행위이므로, 소비자법은 이를 강력한 제재 대상으로 삼아 기업의 정직한 정보 제공을 유도하고 소비자 후생을 보호하려 합니다.</t>
        </is>
      </c>
      <c r="H37" s="23" t="inlineStr">
        <is>
          <t>의결서는 '(주)디지털대성'의 행위가 '허위.과장표시광고'에 해당한다고 보고 '시정명령'을 결정하였다.</t>
        </is>
      </c>
      <c r="I37" s="23" t="inlineStr">
        <is>
          <t>(주)디지털대성의 허위.과장표시광고 사건은 (주)디지털대성이(가) 상대방에게 불리한 행위를 하여 문제가 된 사례이다.</t>
        </is>
      </c>
      <c r="J37" s="23" t="inlineStr">
        <is>
          <t>주체: (주)디지털대성 / 상대방: 수험생 / 시장: 온라인 교육 시장 / 핵심행위: 허위.과장표시광고 / 결과: 소비자의 잘못된 교육 상품 선택 및 경제적 손실</t>
        </is>
      </c>
      <c r="K37" s="23" t="inlineStr">
        <is>
          <t>법리 해석: '허위.과장표시광고'은(는) 상대방에게 불이익을 주거나 소비자를 오인하게 할 수 있어 '표시광고법 제3조 제1항' 위반으로 볼 수 있다.</t>
        </is>
      </c>
      <c r="L37" s="23" t="inlineStr">
        <is>
          <t>사용자가 '(주)디지털대성의 허위.과장표시광고' 관련 궁금증을 자연어로 입력하면, AI가 학술·연구 중심 설명로 관련 사실과 의결서 근거를 제시한다.</t>
        </is>
      </c>
      <c r="M37" s="23" t="inlineStr">
        <is>
          <t>추가 시나리오: 유사한 위반 유형 및 행정 제재 통계를 시각화하여 사용자가 행동 양식을 판단할 수 있도록 돕는다.</t>
        </is>
      </c>
      <c r="N37" s="23" t="inlineStr">
        <is>
          <t>쟁점, 판단 구조, 비교법적·통계적 해석</t>
        </is>
      </c>
      <c r="O37" s="23" t="inlineStr">
        <is>
          <t>학술·연구 중심 설명</t>
        </is>
      </c>
      <c r="P37" s="23" t="inlineStr">
        <is>
          <t>의결서02-43  1줄-024356줄</t>
        </is>
      </c>
      <c r="Q37" s="24" t="n"/>
    </row>
    <row r="38">
      <c r="A38" s="23" t="inlineStr">
        <is>
          <t>QA-0108</t>
        </is>
      </c>
      <c r="B38" s="23" t="inlineStr">
        <is>
          <t>논문 준비 학생</t>
        </is>
      </c>
      <c r="C38" s="23" t="inlineStr">
        <is>
          <t>제재중심</t>
        </is>
      </c>
      <c r="D38" s="23" t="inlineStr">
        <is>
          <t>중급</t>
        </is>
      </c>
      <c r="E38" s="23" t="inlineStr">
        <is>
          <t>(주)머스트잇의 통신판매업자 신고의무 위반 (학술적 법리) (제재중심)</t>
        </is>
      </c>
      <c r="F38" s="23" t="inlineStr">
        <is>
          <t>(주)머스트잇의 통신판매업자 신고의무 위반 사례를 연구하고 있습니다. 이러한 신고의무 위반이 소비자 후생(Consumer Welfare)에 미치는 실질적인 부정적 영향과 법적 파급 효과는 무엇인가요?</t>
        </is>
      </c>
      <c r="G38" s="23" t="inlineStr">
        <is>
          <t>통신판매업자 신고의무는 소비자가 거래 상대방의 신원을 명확히 확인하고, 피해 발생 시 구제 수단을 확보하기 위한 최소한의 안전장치입니다. (주)머스트잇과 같이 신고의무를 위반할 경우, 소비자는 거래상 불투명성으로 인해 정보 비대칭 상황에 놓이며 이는 곧 구매 결정의 왜곡으로 이어집니다. 법적으로는 전자상거래법상 의무 위반을 넘어 소비자 신뢰를 훼손하고, 장기적으로 시장의 건전한 경쟁 질서를 저해하는 파급 효과를 낳습니다.</t>
        </is>
      </c>
      <c r="H38" s="23" t="inlineStr">
        <is>
          <t>의결서는 '(주)머스트잇'의 행위가 '통신판매업자 신고의무 위반'에 해당한다고 보고 '경고'을 결정하였다.</t>
        </is>
      </c>
      <c r="I38" s="23" t="inlineStr">
        <is>
          <t>(주)머스트잇의 통신판매업자 신고의무 위반 사건은 (주)머스트잇이(가) 상대방에게 불리한 행위를 하여 문제가 된 사례이다.</t>
        </is>
      </c>
      <c r="J38" s="23" t="inlineStr">
        <is>
          <t>주체: (주)머스트잇 / 상대방: 온라인 쇼핑 이용 소비자 / 시장: 온라인 플랫폼 시장 / 핵심행위: 통신판매업자 신고의무 위반 / 결과: 소비자의 정보 접근권 제한 및 거래 안전 저해</t>
        </is>
      </c>
      <c r="K38" s="23" t="inlineStr">
        <is>
          <t>법리 해석: '통신판매업자 신고의무 위반'은(는) 상대방에게 불이익을 주거나 소비자를 오인하게 할 수 있어 '전자상거래법 제12조' 위반으로 볼 수 있다.</t>
        </is>
      </c>
      <c r="L38" s="23" t="inlineStr">
        <is>
          <t>사용자가 '(주)머스트잇의 통신판매업자 신고의무 위반' 관련 궁금증을 자연어로 입력하면, AI가 학술·연구 중심 설명로 관련 사실과 의결서 근거를 제시한다.</t>
        </is>
      </c>
      <c r="M38" s="23" t="inlineStr">
        <is>
          <t>추가 시나리오: 유사한 위반 유형 및 행정 제재 통계를 시각화하여 사용자가 행동 양식을 판단할 수 있도록 돕는다.</t>
        </is>
      </c>
      <c r="N38" s="23" t="inlineStr">
        <is>
          <t>쟁점, 판단 구조, 비교법적·통계적 해석</t>
        </is>
      </c>
      <c r="O38" s="23" t="inlineStr">
        <is>
          <t>학술·연구 중심 설명</t>
        </is>
      </c>
      <c r="P38" s="23" t="inlineStr">
        <is>
          <t>의결서02-51  1줄-025144줄</t>
        </is>
      </c>
      <c r="Q38" s="24" t="n"/>
    </row>
    <row r="39">
      <c r="A39" s="23" t="inlineStr">
        <is>
          <t>QA-0111</t>
        </is>
      </c>
      <c r="B39" s="23" t="inlineStr">
        <is>
          <t>논문 준비 학생</t>
        </is>
      </c>
      <c r="C39" s="23" t="inlineStr">
        <is>
          <t>법령중심</t>
        </is>
      </c>
      <c r="D39" s="23" t="inlineStr">
        <is>
          <t>중급</t>
        </is>
      </c>
      <c r="E39" s="23" t="inlineStr">
        <is>
          <t>(주)배움의 허위, 과장, 기만적 소비자유인행위 (학술적 법리) (법령중심)</t>
        </is>
      </c>
      <c r="F39" s="23" t="inlineStr">
        <is>
          <t>(주)배움의 사례를 통해 기만적 소비자 유인행위가 법적으로 어떻게 구성되는지 분석하고 있습니다. 이러한 행위가 온라인 교육 시장의 소비자 신뢰에 미치는 장기적인 파급 효과는 무엇인가요?</t>
        </is>
      </c>
      <c r="G39" s="23" t="inlineStr">
        <is>
          <t>기만적 소비자 유인행위는 소비자의 합리적 선택을 방해하여 시장의 효율성을 저해합니다. (주)배움의 사례처럼 허위·과장된 정보로 소비자를 유인하는 것은 단기적으로는 매출을 올릴 수 있으나, 장기적으로는 업계 전반에 대한 소비자 불신을 초래하여 시장 성장을 저해합니다. 법적으로는 전자상거래법 제21조 위반에 해당하며, 공정위의 제재는 이러한 기만적 행위가 소비자에게 미치는 피해를 최소화하고 시장의 투명성을 회복하려는 목적을 가집니다.</t>
        </is>
      </c>
      <c r="H39" s="23" t="inlineStr">
        <is>
          <t>의결서는 '(주)배움'의 행위가 '허위, 과장, 기만적 소비자유인행위'에 해당한다고 보고 '시정명령'을 결정하였다.</t>
        </is>
      </c>
      <c r="I39" s="23" t="inlineStr">
        <is>
          <t>(주)배움의 허위, 과장, 기만적 소비자유인행위 사건은 (주)배움이(가) 상대방에게 불리한 행위를 하여 문제가 된 사례이다.</t>
        </is>
      </c>
      <c r="J39" s="23" t="inlineStr">
        <is>
          <t>주체: (주)배움 / 상대방: 온라인 강의 수강생 / 시장: 온라인 교육 시장 / 핵심행위: 허위, 과장, 기만적 소비자유인행위 / 결과: 소비자의 선택권 왜곡 및 신뢰 하락</t>
        </is>
      </c>
      <c r="K39" s="23" t="inlineStr">
        <is>
          <t>법리 해석: '허위, 과장, 기만적 소비자유인행위'은(는) 상대방에게 불이익을 주거나 소비자를 오인하게 할 수 있어 '전자상거래법 제21조' 위반으로 볼 수 있다.</t>
        </is>
      </c>
      <c r="L39" s="23" t="inlineStr">
        <is>
          <t>사용자가 '(주)배움의 허위, 과장, 기만적 소비자유인행위' 관련 궁금증을 자연어로 입력하면, AI가 학술·연구 중심 설명로 관련 사실과 의결서 근거를 제시한다.</t>
        </is>
      </c>
      <c r="M39" s="23" t="inlineStr">
        <is>
          <t>추가 시나리오: 유사한 위반 유형 및 행정 제재 통계를 시각화하여 사용자가 행동 양식을 판단할 수 있도록 돕는다.</t>
        </is>
      </c>
      <c r="N39" s="23" t="inlineStr">
        <is>
          <t>쟁점, 판단 구조, 비교법적·통계적 해석</t>
        </is>
      </c>
      <c r="O39" s="23" t="inlineStr">
        <is>
          <t>학술·연구 중심 설명</t>
        </is>
      </c>
      <c r="P39" s="23" t="inlineStr">
        <is>
          <t>의결서02-03  1줄-020312줄</t>
        </is>
      </c>
      <c r="Q39" s="5" t="n"/>
    </row>
    <row r="40">
      <c r="A40" s="23" t="inlineStr">
        <is>
          <t>QA-0114</t>
        </is>
      </c>
      <c r="B40" s="23" t="inlineStr">
        <is>
          <t>논문 준비 학생</t>
        </is>
      </c>
      <c r="C40" s="23" t="inlineStr">
        <is>
          <t>유사사례</t>
        </is>
      </c>
      <c r="D40" s="23" t="inlineStr">
        <is>
          <t>중급</t>
        </is>
      </c>
      <c r="E40" s="23" t="inlineStr">
        <is>
          <t>(주)비상교육의 신원 및 거래조건에 대한 정보제공의무 위반 (학술적 법리) (유사사례)</t>
        </is>
      </c>
      <c r="F40" s="23" t="inlineStr">
        <is>
          <t>(주)비상교육의 신원 및 거래조건 정보제공의무 위반 사례를 분석 중입니다. 이러한 정보 제공 의무 위반이 소비자법상 어떤 쟁점을 갖는지, 그리고 이것이 소비자 후생에 미치는 파급 효과를 설명해주세요.</t>
        </is>
      </c>
      <c r="G40" s="23" t="inlineStr">
        <is>
          <t>(주)비상교육과 같은 사례에서 신원 및 거래조건 정보제공의무 위반은 소비자의 '알 권리'와 '합리적 선택권'을 직접적으로 침해하는 법적 쟁점을 가집니다. 소비자는 거래 대상이 누구인지, 계약 내용이 무엇인지 명확히 알아야 안전하게 소비할 수 있는데, 이를 누락하는 것은 정보 비대칭을 심화시킵니다. 결과적으로 소비자 후생은 저하되며, 이는 시장 전반의 거래 비용을 증가시키고 공정한 경쟁 환경을 무너뜨리는 파급 효과를 가져옵니다.</t>
        </is>
      </c>
      <c r="H40" s="23" t="inlineStr">
        <is>
          <t>의결서는 '(주)비상교육'의 행위가 '신원 및 거래조건에 대한 정보제공의무 위반'에 해당한다고 보고 '시정명령'을 결정하였다.</t>
        </is>
      </c>
      <c r="I40" s="23" t="inlineStr">
        <is>
          <t>(주)비상교육의 신원 및 거래조건에 대한 정보제공의무 위반 사건은 (주)비상교육이(가) 상대방에게 불리한 행위를 하여 문제가 된 사례이다.</t>
        </is>
      </c>
      <c r="J40" s="23" t="inlineStr">
        <is>
          <t>주체: (주)비상교육 / 상대방: 교육 서비스 이용 소비자 / 시장: 교육 서비스 시장 / 핵심행위: 신원 및 거래조건에 대한 정보제공의무 위반 / 결과: 소비자의 알 권리 침해 및 거래 안전 저해</t>
        </is>
      </c>
      <c r="K40" s="23" t="inlineStr">
        <is>
          <t>법리 해석: '신원 및 거래조건에 대한 정보제공의무 위반'은(는) 상대방에게 불이익을 주거나 소비자를 오인하게 할 수 있어 '전자상거래법 제13조' 위반으로 볼 수 있다.</t>
        </is>
      </c>
      <c r="L40" s="23" t="inlineStr">
        <is>
          <t>사용자가 '(주)비상교육의 신원 및 거래조건에 대한 정보제공의무 위반' 관련 궁금증을 자연어로 입력하면, AI가 학술·연구 중심 설명로 관련 사실과 의결서 근거를 제시한다.</t>
        </is>
      </c>
      <c r="M40" s="23" t="inlineStr">
        <is>
          <t>추가 시나리오: 유사한 위반 유형 및 행정 제재 통계를 시각화하여 사용자가 행동 양식을 판단할 수 있도록 돕는다.</t>
        </is>
      </c>
      <c r="N40" s="23" t="inlineStr">
        <is>
          <t>쟁점, 판단 구조, 비교법적·통계적 해석</t>
        </is>
      </c>
      <c r="O40" s="23" t="inlineStr">
        <is>
          <t>학술·연구 중심 설명</t>
        </is>
      </c>
      <c r="P40" s="23" t="inlineStr">
        <is>
          <t>의결서01-65  1줄-016563줄</t>
        </is>
      </c>
      <c r="Q40" s="5" t="n"/>
    </row>
    <row r="41">
      <c r="A41" s="23" t="inlineStr">
        <is>
          <t>QA-0117</t>
        </is>
      </c>
      <c r="B41" s="23" t="inlineStr">
        <is>
          <t>논문 준비 학생</t>
        </is>
      </c>
      <c r="C41" s="23" t="inlineStr">
        <is>
          <t>통계기반</t>
        </is>
      </c>
      <c r="D41" s="23" t="inlineStr">
        <is>
          <t>중급</t>
        </is>
      </c>
      <c r="E41" s="23" t="inlineStr">
        <is>
          <t>(주)소리바다의 사이버몰의 표시사항 위반 (학술적 법리) (통계기반)</t>
        </is>
      </c>
      <c r="F41" s="23" t="inlineStr">
        <is>
          <t>(주)소리바다의 사이버몰 표시사항 위반 사례를 학술적으로 연구 중입니다. 이러한 표시 의무 위반이 소비자 후생에 미치는 통계적 영향과 이를 제재하는 법적 타당성은 무엇인가요?</t>
        </is>
      </c>
      <c r="G41" s="23" t="inlineStr">
        <is>
          <t>(주)소리바다 사례와 같은 사이버몰 표시사항 위반은 소비자가 거래 전후에 알아야 할 필수 정보를 은폐하는 행위로, 통계적으로 소비자 피해 상담 건수를 증가시키는 요인이 됩니다. 법적 타당성은 전자상거래법이 소비자의 알 권리를 보장하고 안전한 거래 환경을 조성하려는 데서 찾을 수 있습니다. 표시사항 위반은 소비자의 합리적 판단을 저해하므로, 이를 시정명령 등으로 제재하는 것은 소비자 후생을 증진하고 시장의 신뢰를 유지하기 위한 필수적인 조치입니다.</t>
        </is>
      </c>
      <c r="H41" s="23" t="inlineStr">
        <is>
          <t>의결서는 '(주)소리바다'의 행위가 '사이버몰의 표시사항 위반'에 해당한다고 보고 '시정명령'을 결정하였다.</t>
        </is>
      </c>
      <c r="I41" s="23" t="inlineStr">
        <is>
          <t>(주)소리바다의 사이버몰의 표시사항 위반 사건은 (주)소리바다이(가) 상대방에게 불리한 행위를 하여 문제가 된 사례이다.</t>
        </is>
      </c>
      <c r="J41" s="23" t="inlineStr">
        <is>
          <t>주체: (주)소리바다 / 상대방: 플랫폼 이용 소비자 / 시장: 디지털 콘텐츠 시장 / 핵심행위: 사이버몰의 표시사항 위반 / 결과: 소비자의 선택권 침해 및 거래 정보 부족</t>
        </is>
      </c>
      <c r="K41" s="23" t="inlineStr">
        <is>
          <t>법리 해석: '사이버몰의 표시사항 위반'은(는) 상대방에게 불이익을 주거나 소비자를 오인하게 할 수 있어 '전자상거래법 제10조' 위반으로 볼 수 있다.</t>
        </is>
      </c>
      <c r="L41" s="23" t="inlineStr">
        <is>
          <t>사용자가 '(주)소리바다의 사이버몰의 표시사항 위반' 관련 궁금증을 자연어로 입력하면, AI가 학술·연구 중심 설명로 관련 사실과 의결서 근거를 제시한다.</t>
        </is>
      </c>
      <c r="M41" s="23" t="inlineStr">
        <is>
          <t>추가 시나리오: 유사한 위반 유형 및 행정 제재 통계를 시각화하여 사용자가 행동 양식을 판단할 수 있도록 돕는다.</t>
        </is>
      </c>
      <c r="N41" s="23" t="inlineStr">
        <is>
          <t>쟁점, 판단 구조, 비교법적·통계적 해석</t>
        </is>
      </c>
      <c r="O41" s="23" t="inlineStr">
        <is>
          <t>학술·연구 중심 설명</t>
        </is>
      </c>
      <c r="P41" s="23" t="inlineStr">
        <is>
          <t>의결서02-21  1줄-022103줄</t>
        </is>
      </c>
      <c r="Q41" s="5" t="n"/>
    </row>
    <row r="42">
      <c r="A42" s="23" t="inlineStr">
        <is>
          <t>QA-0120</t>
        </is>
      </c>
      <c r="B42" s="23" t="inlineStr">
        <is>
          <t>논문 준비 학생</t>
        </is>
      </c>
      <c r="C42" s="23" t="inlineStr">
        <is>
          <t>시장영향</t>
        </is>
      </c>
      <c r="D42" s="23" t="inlineStr">
        <is>
          <t>중급</t>
        </is>
      </c>
      <c r="E42" s="23" t="inlineStr">
        <is>
          <t>(주)에듀윌의 허위.과장표시광고 (학술적 법리) (시장영향)</t>
        </is>
      </c>
      <c r="F42" s="23" t="inlineStr">
        <is>
          <t>(주)에듀윌의 허위·과장 광고 사례를 보면, 온라인 교육 시장의 소비자 신뢰가 크게 훼손된 것 같습니다. 이러한 행위가 시장 전반의 소비자 후생에 미치는 파급 효과와 법적 쟁점을 학술적으로 분석해주세요.</t>
        </is>
      </c>
      <c r="G42" s="23" t="inlineStr">
        <is>
          <t>(주)에듀윌 사례는 교육 서비스의 특성상 소비자가 광고의 진위 여부를 즉각 확인하기 어렵다는 점을 악용한 사례입니다. 이러한 허위·과장 광고는 소비자의 합리적 선택을 왜곡하여 '시장 효율성'을 저해합니다. 법적 쟁점은 '표시광고법 제3조' 위반 여부와 더불어, 소비자의 '선택권'을 어떻게 보호할 것인가에 있습니다. 이러한 행위가 지속되면 시장 전체의 신뢰 비용이 증가하고, 결국 소비자 후생은 크게 저하되므로 강력한 법적 제재가 시장의 건전성을 회복하는 핵심 동력이 됩니다.</t>
        </is>
      </c>
      <c r="H42" s="23" t="inlineStr">
        <is>
          <t>의결서는 '(주)에듀윌'의 행위가 '허위.과장표시광고'에 해당한다고 보고 '과징금'을 결정하였다.</t>
        </is>
      </c>
      <c r="I42" s="23" t="inlineStr">
        <is>
          <t>(주)에듀윌의 허위.과장표시광고 사건은 (주)에듀윌이(가) 상대방에게 불리한 행위를 하여 문제가 된 사례이다.</t>
        </is>
      </c>
      <c r="J42" s="23" t="inlineStr">
        <is>
          <t>주체: (주)에듀윌 / 상대방: 수험생 및 교육 소비자 / 시장: 온라인 교육 시장 / 핵심행위: 허위.과장표시광고 / 결과: 소비자의 오인 구매 및 시장 경쟁 질서 저해</t>
        </is>
      </c>
      <c r="K42" s="23" t="inlineStr">
        <is>
          <t>법리 해석: '허위.과장표시광고'은(는) 상대방에게 불이익을 주거나 소비자를 오인하게 할 수 있어 '표시광고법 제3조 제1항' 위반으로 볼 수 있다.</t>
        </is>
      </c>
      <c r="L42" s="23" t="inlineStr">
        <is>
          <t>사용자가 '(주)에듀윌의 허위.과장표시광고' 관련 궁금증을 자연어로 입력하면, AI가 학술·연구 중심 설명로 관련 사실과 의결서 근거를 제시한다.</t>
        </is>
      </c>
      <c r="M42" s="23" t="inlineStr">
        <is>
          <t>추가 시나리오: 유사한 위반 유형 및 행정 제재 통계를 시각화하여 사용자가 행동 양식을 판단할 수 있도록 돕는다.</t>
        </is>
      </c>
      <c r="N42" s="23" t="inlineStr">
        <is>
          <t>쟁점, 판단 구조, 비교법적·통계적 해석</t>
        </is>
      </c>
      <c r="O42" s="23" t="inlineStr">
        <is>
          <t>학술·연구 중심 설명</t>
        </is>
      </c>
      <c r="P42" s="23" t="inlineStr">
        <is>
          <t>의결서02-51  1줄-025170줄</t>
        </is>
      </c>
      <c r="Q42" s="5" t="inlineStr">
        <is>
          <t>[문제점] 사실관계 형식 오류: 핵심행위 항목에 마침표(.)가 포함되어 있어 형식 가이드라인을 위반함.
[해결방안] 핵심행위의 '허위.과장표시광고'를 '허위·과장표시광고'로 수정.</t>
        </is>
      </c>
    </row>
    <row r="43">
      <c r="A43" s="23" t="inlineStr">
        <is>
          <t>QA-0123</t>
        </is>
      </c>
      <c r="B43" s="23" t="inlineStr">
        <is>
          <t>논문 준비 학생</t>
        </is>
      </c>
      <c r="C43" s="23" t="inlineStr">
        <is>
          <t>제재중심</t>
        </is>
      </c>
      <c r="D43" s="23" t="inlineStr">
        <is>
          <t>심화</t>
        </is>
      </c>
      <c r="E43" s="23" t="inlineStr">
        <is>
          <t>주식회사 에어비타의 기만적인 표시광고 (학술적 법리) (제재중심)</t>
        </is>
      </c>
      <c r="F43" s="23" t="inlineStr">
        <is>
          <t>주식회사 에어비타의 기만적 표시광고 사례를 보며, 광고가 소비자 후생에 미치는 부정적 영향과 이를 제재하는 법적 원리에 대해 학술적 분석을 진행하고 있습니다. 의견을 주실 수 있나요?</t>
        </is>
      </c>
      <c r="G43" s="23" t="inlineStr">
        <is>
          <t>에어비타 사례는 기업이 기술적 우위를 광고함에 있어 소비자가 확인할 수 없는 정보를 기만적으로 활용한 경우입니다. 이는 소비자의 구매 판단 기준을 왜곡하여 '소비자 후생'을 직접적으로 저해합니다. 법적 원리는 '표시광고법'을 통해 소비자의 알 권리와 공정한 시장 경쟁을 보호하는 데 있습니다. 이러한 기만적 광고를 법위반 공표 등으로 제재하는 것은 기업에 강력한 경고 메시지를 전달하고, 시장 참여자들이 정직한 경쟁을 하도록 유도하는 중요한 법적 기제입니다.</t>
        </is>
      </c>
      <c r="H43" s="23" t="inlineStr">
        <is>
          <t>의결서는 '주식회사 에어비타'의 행위가 '기만적인 표시광고'에 해당한다고 보고 '법위반공표'을 결정하였다.</t>
        </is>
      </c>
      <c r="I43" s="23" t="inlineStr">
        <is>
          <t>주식회사 에어비타의 기만적인 표시광고 사건은 주식회사 에어비타이(가) 상대방에게 불리한 행위를 하여 문제가 된 사례이다.</t>
        </is>
      </c>
      <c r="J43" s="23" t="inlineStr">
        <is>
          <t>주체: 주식회사 에어비타 / 상대방: 제품 구매 소비자 / 시장: 생활가전 시장 / 핵심행위: 기만적인 표시광고 / 결과: 소비자의 오인 선택 및 시장 신뢰 훼손</t>
        </is>
      </c>
      <c r="K43" s="23" t="inlineStr">
        <is>
          <t>법리 해석: '기만적인 표시광고'은(는) 상대방에게 불이익을 주거나 소비자를 오인하게 할 수 있어 '표시광고법 제3조 제1항' 위반으로 볼 수 있다.</t>
        </is>
      </c>
      <c r="L43" s="23" t="inlineStr">
        <is>
          <t>사용자가 '주식회사 에어비타의 기만적인 표시광고' 관련 궁금증을 자연어로 입력하면, AI가 학술·연구 중심 설명로 관련 사실과 의결서 근거를 제시한다.</t>
        </is>
      </c>
      <c r="M43" s="23" t="inlineStr">
        <is>
          <t>추가 시나리오: 유사한 위반 유형 및 행정 제재 통계를 시각화하여 사용자가 행동 양식을 판단할 수 있도록 돕는다.</t>
        </is>
      </c>
      <c r="N43" s="23" t="inlineStr">
        <is>
          <t>쟁점, 판단 구조, 비교법적·통계적 해석</t>
        </is>
      </c>
      <c r="O43" s="23" t="inlineStr">
        <is>
          <t>학술·연구 중심 설명</t>
        </is>
      </c>
      <c r="P43" s="23" t="inlineStr">
        <is>
          <t>의결서02-16  1줄-021650줄</t>
        </is>
      </c>
      <c r="Q43" s="5" t="n"/>
    </row>
    <row r="44">
      <c r="A44" s="23" t="inlineStr">
        <is>
          <t>QA-0126</t>
        </is>
      </c>
      <c r="B44" s="23" t="inlineStr">
        <is>
          <t>논문 준비 학생</t>
        </is>
      </c>
      <c r="C44" s="23" t="inlineStr">
        <is>
          <t>법령중심</t>
        </is>
      </c>
      <c r="D44" s="23" t="inlineStr">
        <is>
          <t>심화</t>
        </is>
      </c>
      <c r="E44" s="23" t="inlineStr">
        <is>
          <t>주식회사 엔씨플랫폼의 기타 방문판매등에관한법률 위반 행위 (학술적 법리) (법령중심)</t>
        </is>
      </c>
      <c r="F44" s="23" t="inlineStr">
        <is>
          <t>주식회사 엔씨플랫폼 사례를 연구 중입니다. 방문판매법 위반 행위가 소비자 후생에 미치는 법적 쟁점과 이를 통한 시장의 건전성 제고 방안은 무엇인가요?</t>
        </is>
      </c>
      <c r="G44" s="23" t="inlineStr">
        <is>
          <t>엔씨플랫폼 사례에서 나타난 방문판매법 위반 행위는 소비자의 정보 불균형을 악용하여 경제적 이익을 취하려는 행태입니다. 법적 쟁점은 다단계 판매업자의 등록 의무와 소비자 보호 의무를 명확히 하는 데 있습니다. 이러한 위반 행위를 엄격히 제재하는 것은 소비자 후생을 보호하고, 합법적인 기업들이 공정하게 경쟁할 수 있는 시장 환경을 조성하는 데 필수적입니다. 학술적으로는 이러한 제재가 시장의 신뢰도를 높이고 장기적으로 소비자 경제에 긍정적인 영향을 미친다는 점을 강조할 수 있습니다.</t>
        </is>
      </c>
      <c r="H44" s="23" t="inlineStr">
        <is>
          <t>의결서는 '주식회사 엔씨플랫폼'의 행위가 '기타 방문판매등에관한법률 위반 행위'에 해당한다고 보고 '시정명령'을 결정하였다.</t>
        </is>
      </c>
      <c r="I44" s="23" t="inlineStr">
        <is>
          <t>주식회사 엔씨플랫폼의 기타 방문판매등에관한법률 위반 행위 사건은 주식회사 엔씨플랫폼이(가) 상대방에게 불리한 행위를 하여 문제가 된 사례이다.</t>
        </is>
      </c>
      <c r="J44" s="23" t="inlineStr">
        <is>
          <t>주체: 주식회사 엔씨플랫폼 / 상대방: 다단계 판매원 및 소비자 / 시장: 다단계 판매 시장 / 핵심행위: 기타 방문판매등에관한법률 위반 행위 / 결과: 소비자의 알 권리 침해 및 시장 질서 혼란</t>
        </is>
      </c>
      <c r="K44" s="23" t="inlineStr">
        <is>
          <t>법리 해석: '기타 방문판매등에관한법률 위반 행위'은(는) 상대방에게 불이익을 주거나 소비자를 오인하게 할 수 있어 '방문판매법 제11조 등' 위반으로 볼 수 있다.</t>
        </is>
      </c>
      <c r="L44" s="23" t="inlineStr">
        <is>
          <t>사용자가 '주식회사 엔씨플랫폼의 기타 방문판매등에관한법률 위반 행위' 관련 궁금증을 자연어로 입력하면, AI가 학술·연구 중심 설명로 관련 사실과 의결서 근거를 제시한다.</t>
        </is>
      </c>
      <c r="M44" s="23" t="inlineStr">
        <is>
          <t>추가 시나리오: 유사한 위반 유형 및 행정 제재 통계를 시각화하여 사용자가 행동 양식을 판단할 수 있도록 돕는다.</t>
        </is>
      </c>
      <c r="N44" s="23" t="inlineStr">
        <is>
          <t>쟁점, 판단 구조, 비교법적·통계적 해석</t>
        </is>
      </c>
      <c r="O44" s="23" t="inlineStr">
        <is>
          <t>학술·연구 중심 설명</t>
        </is>
      </c>
      <c r="P44" s="23" t="inlineStr">
        <is>
          <t>의결서02-45  1줄-024560줄</t>
        </is>
      </c>
      <c r="Q44" s="5" t="n"/>
    </row>
    <row r="45">
      <c r="A45" s="23" t="inlineStr">
        <is>
          <t>QA-0129</t>
        </is>
      </c>
      <c r="B45" s="23" t="inlineStr">
        <is>
          <t>논문 준비 학생</t>
        </is>
      </c>
      <c r="C45" s="23" t="inlineStr">
        <is>
          <t>유사사례</t>
        </is>
      </c>
      <c r="D45" s="23" t="inlineStr">
        <is>
          <t>심화</t>
        </is>
      </c>
      <c r="E45" s="23" t="inlineStr">
        <is>
          <t>(주)우리홈쇼핑의 청약철회등 방해행위 (학술적 법리) (유사사례)</t>
        </is>
      </c>
      <c r="F45" s="23" t="inlineStr">
        <is>
          <t>(주)우리홈쇼핑의 청약철회 방해 행위 사례를 분석 중입니다. 전자상거래법상 청약철회 권리는 소비자의 가장 중요한 권리인데, 이를 방해하는 행위가 학술적으로 어떤 의미를 가지며 어떻게 제재해야 할까요?</t>
        </is>
      </c>
      <c r="G45" s="23" t="inlineStr">
        <is>
          <t>(주)우리홈쇼핑 사례처럼 청약철회를 방해하는 행위는 소비자의 '최종적 자기 결정권'을 박탈하는 행위입니다. 학술적으로는 정보의 비대칭성을 활용해 소비자의 거래 종료 의사를 가로막는 행위로, 시장 효율성을 심각하게 저해합니다. 법적 제재는 과태료 부과를 넘어 기업의 재발 방지 교육과 소비자 피해 보상을 강제하는 방향으로 이루어져야 합니다. 청약철회권은 소비자의 보호를 위한 마지막 보루이므로, 이를 침해하는 행위는 엄격히 다루어져야 합니다.</t>
        </is>
      </c>
      <c r="H45" s="23" t="inlineStr">
        <is>
          <t>의결서는 '(주)우리홈쇼핑'의 행위가 '청약철회등 방해행위'에 해당한다고 보고 '과태료'을 결정하였다.</t>
        </is>
      </c>
      <c r="I45" s="23" t="inlineStr">
        <is>
          <t>(주)우리홈쇼핑의 청약철회등 방해행위 사건은 (주)우리홈쇼핑이(가) 상대방에게 불리한 행위를 하여 문제가 된 사례이다.</t>
        </is>
      </c>
      <c r="J45" s="23" t="inlineStr">
        <is>
          <t>주체: (주)우리홈쇼핑 / 상대방: 홈쇼핑 구매 소비자 / 시장: 홈쇼핑 시장 / 핵심행위: 청약철회등 방해행위 / 결과: 소비자의 환불권 행사 차단 및 재산상 피해</t>
        </is>
      </c>
      <c r="K45" s="23" t="inlineStr">
        <is>
          <t>법리 해석: '청약철회등 방해행위'은(는) 상대방에게 불이익을 주거나 소비자를 오인하게 할 수 있어 '전자상거래법 제17조' 위반으로 볼 수 있다.</t>
        </is>
      </c>
      <c r="L45" s="23" t="inlineStr">
        <is>
          <t>사용자가 '(주)우리홈쇼핑의 청약철회등 방해행위' 관련 궁금증을 자연어로 입력하면, AI가 학술·연구 중심 설명로 관련 사실과 의결서 근거를 제시한다.</t>
        </is>
      </c>
      <c r="M45" s="23" t="inlineStr">
        <is>
          <t>추가 시나리오: 유사한 위반 유형 및 행정 제재 통계를 시각화하여 사용자가 행동 양식을 판단할 수 있도록 돕는다.</t>
        </is>
      </c>
      <c r="N45" s="23" t="inlineStr">
        <is>
          <t>쟁점, 판단 구조, 비교법적·통계적 해석</t>
        </is>
      </c>
      <c r="O45" s="23" t="inlineStr">
        <is>
          <t>학술·연구 중심 설명</t>
        </is>
      </c>
      <c r="P45" s="23" t="inlineStr">
        <is>
          <t>의결서02-24  1줄-022401줄</t>
        </is>
      </c>
      <c r="Q45" s="5" t="n"/>
    </row>
    <row r="46">
      <c r="A46" s="23" t="inlineStr">
        <is>
          <t>QA-0132</t>
        </is>
      </c>
      <c r="B46" s="23" t="inlineStr">
        <is>
          <t>논문 준비 학생</t>
        </is>
      </c>
      <c r="C46" s="23" t="inlineStr">
        <is>
          <t>통계기반</t>
        </is>
      </c>
      <c r="D46" s="23" t="inlineStr">
        <is>
          <t>심화</t>
        </is>
      </c>
      <c r="E46" s="23" t="inlineStr">
        <is>
          <t>(주)위너스터디의 신원 및 거래조건에 대한 정보제공의무 위반 (학술적 법리) (통계기반)</t>
        </is>
      </c>
      <c r="F46" s="23" t="inlineStr">
        <is>
          <t>(주)위너스터디의 정보제공의무 위반 사례를 학술적으로 연구 중입니다. 교육 서비스 분야에서 신원 및 거래조건 정보제공의무가 소비자 보호에 미치는 영향은 무엇이며, 법적 제재의 효과는 어떻게 나타나나요?</t>
        </is>
      </c>
      <c r="G46" s="23" t="inlineStr">
        <is>
          <t>(주)위너스터디 사례에서 보듯, 교육 서비스는 서비스의 질을 미리 확인하기 어렵기 때문에 신원 및 거래조건 정보제공이 매우 중요합니다. 이를 위반하면 소비자는 적절한 판단을 내리지 못하고 피해를 보게 됩니다. 법적 제재는 정보 제공을 강제함으로써 소비자의 '선택권'을 보장하고, 업체가 정직하게 정보를 공개하도록 유도하는 효과가 있습니다. 결론적으로, 이 의무를 준수하는 것은 소비자 후생을 증진하고 교육 시장의 건전한 경쟁 질서를 확립하는 데 핵심적인 역할을 합니다.</t>
        </is>
      </c>
      <c r="H46" s="23" t="inlineStr">
        <is>
          <t>의결서는 '(주)위너스터디'의 행위가 '신원 및 거래조건에 대한 정보제공의무 위반'에 해당한다고 보고 '시정명령'을 결정하였다.</t>
        </is>
      </c>
      <c r="I46" s="23" t="inlineStr">
        <is>
          <t>(주)위너스터디의 신원 및 거래조건에 대한 정보제공의무 위반 사건은 (주)위너스터디이(가) 상대방에게 불리한 행위를 하여 문제가 된 사례이다.</t>
        </is>
      </c>
      <c r="J46" s="23" t="inlineStr">
        <is>
          <t>주체: (주)위너스터디 / 상대방: 수험생 및 교육 소비자 / 시장: 교육 서비스 시장 / 핵심행위: 신원 및 거래조건에 대한 정보제공의무 위반 / 결과: 소비자의 알 권리 침해 및 거래 정보 부족</t>
        </is>
      </c>
      <c r="K46" s="23" t="inlineStr">
        <is>
          <t>법리 해석: '신원 및 거래조건에 대한 정보제공의무 위반'은(는) 상대방에게 불이익을 주거나 소비자를 오인하게 할 수 있어 '전자상거래법 제13조' 위반으로 볼 수 있다.</t>
        </is>
      </c>
      <c r="L46" s="23" t="inlineStr">
        <is>
          <t>사용자가 '(주)위너스터디의 신원 및 거래조건에 대한 정보제공의무 위반' 관련 궁금증을 자연어로 입력하면, AI가 학술·연구 중심 설명로 관련 사실과 의결서 근거를 제시한다.</t>
        </is>
      </c>
      <c r="M46" s="23" t="inlineStr">
        <is>
          <t>추가 시나리오: 유사한 위반 유형 및 행정 제재 통계를 시각화하여 사용자가 행동 양식을 판단할 수 있도록 돕는다.</t>
        </is>
      </c>
      <c r="N46" s="23" t="inlineStr">
        <is>
          <t>쟁점, 판단 구조, 비교법적·통계적 해석</t>
        </is>
      </c>
      <c r="O46" s="23" t="inlineStr">
        <is>
          <t>학술·연구 중심 설명</t>
        </is>
      </c>
      <c r="P46" s="23" t="inlineStr">
        <is>
          <t>의결서01-65  1줄-016561줄</t>
        </is>
      </c>
      <c r="Q46" s="5" t="n"/>
    </row>
    <row r="47">
      <c r="A47" s="23" t="inlineStr">
        <is>
          <t>QA-0135</t>
        </is>
      </c>
      <c r="B47" s="23" t="inlineStr">
        <is>
          <t>논문 준비 학생</t>
        </is>
      </c>
      <c r="C47" s="23" t="inlineStr">
        <is>
          <t>시장영향</t>
        </is>
      </c>
      <c r="D47" s="23" t="inlineStr">
        <is>
          <t>심화</t>
        </is>
      </c>
      <c r="E47" s="23" t="inlineStr">
        <is>
          <t>(주)이매진씨앤이의 허위.과장표시광고 (학술적 법리) (시장영향)</t>
        </is>
      </c>
      <c r="F47" s="23" t="inlineStr">
        <is>
          <t>(주)이매진씨앤이의 허위·과장 광고 사례를 학술적으로 연구하고 있습니다. 이러한 광고가 소비자 후생에 미치는 부정적인 영향과 이를 방지하기 위한 법적 제재의 학술적 근거는 무엇인가요?</t>
        </is>
      </c>
      <c r="G47" s="23" t="inlineStr">
        <is>
          <t>이매진씨앤이 사례와 같은 허위·과장 광고는 소비자의 합리적 구매 결정을 방해하여 시장 자원의 배분을 왜곡합니다. 학술적으로는 '정보 비대칭'을 심화시키는 행위로, 소비자 후생을 저해하는 핵심 요소입니다. 법적 제재의 근거는 '표시광고법'이 소비자에게 정확한 정보를 제공하여 공정한 시장 질서를 확립하려는 데 있습니다. 따라서 이러한 광고에 대한 시정명령 및 과징금 부과는 기업의 정직한 정보 제공을 유도하고 시장의 신뢰를 유지하는 데 필수적인 법적 조치입니다.</t>
        </is>
      </c>
      <c r="H47" s="23" t="inlineStr">
        <is>
          <t>의결서는 '(주)이매진씨앤이'의 행위가 '허위.과장표시광고'에 해당한다고 보고 '시정명령'을 결정하였다.</t>
        </is>
      </c>
      <c r="I47" s="23" t="inlineStr">
        <is>
          <t>(주)이매진씨앤이의 허위.과장표시광고 사건은 (주)이매진씨앤이이(가) 상대방에게 불리한 행위를 하여 문제가 된 사례이다.</t>
        </is>
      </c>
      <c r="J47" s="23" t="inlineStr">
        <is>
          <t>주체: (주)이매진씨앤이 / 상대방: 제품 구매 소비자 / 시장: 광고 및 판매 시장 / 핵심행위: 허위.과장표시광고 / 결과: 소비자의 기만적 구매 유도 및 시장 신뢰 훼손</t>
        </is>
      </c>
      <c r="K47" s="23" t="inlineStr">
        <is>
          <t>법리 해석: '허위.과장표시광고'은(는) 상대방에게 불이익을 주거나 소비자를 오인하게 할 수 있어 '표시광고법 제3조 제1항' 위반으로 볼 수 있다.</t>
        </is>
      </c>
      <c r="L47" s="23" t="inlineStr">
        <is>
          <t>사용자가 '(주)이매진씨앤이의 허위.과장표시광고' 관련 궁금증을 자연어로 입력하면, AI가 학술·연구 중심 설명로 관련 사실과 의결서 근거를 제시한다.</t>
        </is>
      </c>
      <c r="M47" s="23" t="inlineStr">
        <is>
          <t>추가 시나리오: 유사한 위반 유형 및 행정 제재 통계를 시각화하여 사용자가 행동 양식을 판단할 수 있도록 돕는다.</t>
        </is>
      </c>
      <c r="N47" s="23" t="inlineStr">
        <is>
          <t>쟁점, 판단 구조, 비교법적·통계적 해석</t>
        </is>
      </c>
      <c r="O47" s="23" t="inlineStr">
        <is>
          <t>학술·연구 중심 설명</t>
        </is>
      </c>
      <c r="P47" s="23" t="inlineStr">
        <is>
          <t>의결서02-43  1줄-024355줄</t>
        </is>
      </c>
      <c r="Q47" s="5" t="inlineStr">
        <is>
          <t>[문제점] 사실관계 형식 오류: '핵심행위' 항목에 '허위.과장표시광고'와 같이 마침표(.)가 포함되어 있음.
[해결방안] 핵심행위 항목을 '허위, 과장 표시광고'로 수정해야 함.</t>
        </is>
      </c>
    </row>
    <row r="48">
      <c r="A48" s="23" t="inlineStr">
        <is>
          <t>QA-0138</t>
        </is>
      </c>
      <c r="B48" s="23" t="inlineStr">
        <is>
          <t>논문 준비 학생</t>
        </is>
      </c>
      <c r="C48" s="23" t="inlineStr">
        <is>
          <t>제재중심</t>
        </is>
      </c>
      <c r="D48" s="23" t="inlineStr">
        <is>
          <t>기초</t>
        </is>
      </c>
      <c r="E48" s="23" t="inlineStr">
        <is>
          <t>(주)지앤씨코리아의 허위.과장표시광고 (학술적 법리) (제재중심)</t>
        </is>
      </c>
      <c r="F48" s="23" t="inlineStr">
        <is>
          <t>(주)지앤씨코리아의 허위·과장 광고 사례를 학술적으로 분석하고 있습니다. 이 사례가 소비자 후생에 미치는 파급 효과와 법적 제재의 정당성에 대해 의견을 듣고 싶습니다.</t>
        </is>
      </c>
      <c r="G48" s="23" t="inlineStr">
        <is>
          <t>(주)지앤씨코리아 사례는 소비자가 제품의 효능을 정확히 판단하지 못하게 하여 합리적 구매를 방해하는 기만적 광고의 전형입니다. 이는 소비자 후생을 직접적으로 저해하며 시장의 신뢰를 훼손합니다. 법적 제재인 '법위반 공표'는 기업에 강력한 사회적 책임을 묻는 조치로, 소비자의 알 권리를 충족시키고 시장의 건전성을 회복하려는 정당한 목적을 가집니다. 학술적으로도 이러한 제재는 기업의 정직한 광고를 유도하는 강력한 유인책으로 평가받습니다.</t>
        </is>
      </c>
      <c r="H48" s="23" t="inlineStr">
        <is>
          <t>의결서는 '(주)지앤씨코리아'의 행위가 '허위.과장표시광고'에 해당한다고 보고 '법위반공표'을 결정하였다.</t>
        </is>
      </c>
      <c r="I48" s="23" t="inlineStr">
        <is>
          <t>(주)지앤씨코리아의 허위.과장표시광고 사건은 (주)지앤씨코리아이(가) 상대방에게 불리한 행위를 하여 문제가 된 사례이다.</t>
        </is>
      </c>
      <c r="J48" s="23" t="inlineStr">
        <is>
          <t>주체: (주)지앤씨코리아 / 상대방: 제품 구매 소비자 / 시장: 건강기능식품 시장 / 핵심행위: 허위.과장표시광고 / 결과: 소비자의 오인 구매 및 시장 경쟁 질서 저해</t>
        </is>
      </c>
      <c r="K48" s="23" t="inlineStr">
        <is>
          <t>법리 해석: '허위.과장표시광고'은(는) 상대방에게 불이익을 주거나 소비자를 오인하게 할 수 있어 '표시광고법 제3조 제1항' 위반으로 볼 수 있다.</t>
        </is>
      </c>
      <c r="L48" s="23" t="inlineStr">
        <is>
          <t>사용자가 '(주)지앤씨코리아의 허위.과장표시광고' 관련 궁금증을 자연어로 입력하면, AI가 학술·연구 중심 설명로 관련 사실과 의결서 근거를 제시한다.</t>
        </is>
      </c>
      <c r="M48" s="23" t="inlineStr">
        <is>
          <t>추가 시나리오: 유사한 위반 유형 및 행정 제재 통계를 시각화하여 사용자가 행동 양식을 판단할 수 있도록 돕는다.</t>
        </is>
      </c>
      <c r="N48" s="23" t="inlineStr">
        <is>
          <t>쟁점, 판단 구조, 비교법적·통계적 해석</t>
        </is>
      </c>
      <c r="O48" s="23" t="inlineStr">
        <is>
          <t>학술·연구 중심 설명</t>
        </is>
      </c>
      <c r="P48" s="23" t="inlineStr">
        <is>
          <t>의결서01-75  1줄-017517줄</t>
        </is>
      </c>
      <c r="Q48" s="5" t="inlineStr">
        <is>
          <t>[문제점] 사실관계 형식 오류: '핵심행위' 항목에 '허위.과장표시광고'와 같이 마침표(.)가 포함되어 있음.
[해결방안] 핵심행위 항목을 '허위, 과장 표시광고'로 수정해야 함.</t>
        </is>
      </c>
    </row>
    <row r="49">
      <c r="A49" s="23" t="inlineStr">
        <is>
          <t>QA-0141</t>
        </is>
      </c>
      <c r="B49" s="23" t="inlineStr">
        <is>
          <t>논문 준비 학생</t>
        </is>
      </c>
      <c r="C49" s="23" t="inlineStr">
        <is>
          <t>법령중심</t>
        </is>
      </c>
      <c r="D49" s="23" t="inlineStr">
        <is>
          <t>기초</t>
        </is>
      </c>
      <c r="E49" s="23" t="inlineStr">
        <is>
          <t>(주)챔프스터디의 허위.과장표시광고 (학술적 법리) (법령중심)</t>
        </is>
      </c>
      <c r="F49" s="23" t="inlineStr">
        <is>
          <t>학술적 관점에서 (주)챔프스터디와 같은 교육 서비스 기업의 허위·과장 광고가 소비자 후생에 미치는 부정적 영향과 법적 쟁점은 무엇인가요?</t>
        </is>
      </c>
      <c r="G49" s="23" t="inlineStr">
        <is>
          <t>교육 서비스 분야의 허위·과장 광고는 소비자의 합리적 선택권을 침해하여 시장의 정보 비대칭성을 심화시키고, 결과적으로 소비자 후생을 크게 저해합니다. 특히 '합격률'이나 '강의 효과'를 객관적 근거 없이 부풀리는 행위는 소비자가 자신의 교육 투자 비용을 잘못된 정보에 근거하여 지출하게 함으로써 경제적 손실을 야기합니다. 법적으로는 표시광고법상 기만적 광고에 해당하며, 이는 시장의 공정한 경쟁 질서를 훼손하고 소비자 신뢰를 무너뜨리는 결과를 초래합니다.</t>
        </is>
      </c>
      <c r="H49" s="23" t="inlineStr">
        <is>
          <t>의결서는 '(주)챔프스터디'의 행위가 '허위.과장표시광고'에 해당한다고 보고 '시정명령'을 결정하였다.</t>
        </is>
      </c>
      <c r="I49" s="23" t="inlineStr">
        <is>
          <t>(주)챔프스터디의 허위.과장표시광고 사건은 (주)챔프스터디이(가) 상대방에게 불리한 행위를 하여 문제가 된 사례이다.</t>
        </is>
      </c>
      <c r="J49" s="23" t="inlineStr">
        <is>
          <t>주체: (주)챔프스터디 / 상대방: 수강생(소비자) / 시장: 온라인 교육 서비스 시장 / 핵심행위: 허위.과장표시광고 / 결과: 소비자의 오인으로 인한 잘못된 구매 선택 및 경제적 피해</t>
        </is>
      </c>
      <c r="K49" s="23" t="inlineStr">
        <is>
          <t>법리 해석: '허위.과장표시광고'은(는) 상대방에게 불이익을 주거나 소비자를 오인하게 할 수 있어 '표시광고법 제3조 제1항' 위반으로 볼 수 있다.</t>
        </is>
      </c>
      <c r="L49" s="23" t="inlineStr">
        <is>
          <t>사용자가 '(주)챔프스터디의 허위.과장표시광고' 관련 궁금증을 자연어로 입력하면, AI가 학술·연구 중심 설명로 관련 사실과 의결서 근거를 제시한다.</t>
        </is>
      </c>
      <c r="M49" s="23" t="inlineStr">
        <is>
          <t>추가 시나리오: 유사한 위반 유형 및 행정 제재 통계를 시각화하여 사용자가 행동 양식을 판단할 수 있도록 돕는다.</t>
        </is>
      </c>
      <c r="N49" s="23" t="inlineStr">
        <is>
          <t>쟁점, 판단 구조, 비교법적·통계적 해석</t>
        </is>
      </c>
      <c r="O49" s="23" t="inlineStr">
        <is>
          <t>학술·연구 중심 설명</t>
        </is>
      </c>
      <c r="P49" s="23" t="inlineStr">
        <is>
          <t>의결서02-41  1줄-024184줄</t>
        </is>
      </c>
      <c r="Q49" s="5" t="inlineStr">
        <is>
          <t>[문제점] 사실관계 형식 오류: '핵심행위' 항목에 '허위.과장표시광고'와 같이 마침표(.)가 포함되어 있음.
[해결방안] 핵심행위 항목을 '허위, 과장 표시광고'로 수정해야 함.</t>
        </is>
      </c>
    </row>
    <row r="50">
      <c r="A50" s="23" t="inlineStr">
        <is>
          <t>QA-0144</t>
        </is>
      </c>
      <c r="B50" s="23" t="inlineStr">
        <is>
          <t>논문 준비 학생</t>
        </is>
      </c>
      <c r="C50" s="23" t="inlineStr">
        <is>
          <t>유사사례</t>
        </is>
      </c>
      <c r="D50" s="23" t="inlineStr">
        <is>
          <t>기초</t>
        </is>
      </c>
      <c r="E50" s="23" t="inlineStr">
        <is>
          <t>(주)카카오의 청약철회등 방해행위 (학술적 법리) (유사사례)</t>
        </is>
      </c>
      <c r="F50" s="23" t="inlineStr">
        <is>
          <t>카카오의 청약철회 방해 행위가 플랫폼 경제의 소비자 후생에 미치는 법적 파급 효과를 분석해 주십시오.</t>
        </is>
      </c>
      <c r="G50" s="23" t="inlineStr">
        <is>
          <t>플랫폼 사업자의 청약철회 방해는 디지털 콘텐츠 시장에서 소비자의 '자기결정권'을 근본적으로 침해하는 행위입니다. 소비자가 구매한 콘텐츠를 쉽게 취소하지 못하게 하는 것은 거래 비용을 인위적으로 높여 시장의 유연성을 떨어뜨립니다. 이는 소비자법상 '소비자 보호의 사각지대'를 형성하며, 플랫폼의 우월적 지위를 남용하는 행위로 간주되어 엄중한 법적 제재의 대상이 됩니다. 장기적으로는 플랫폼 신뢰도를 하락시켜 시장 성장을 저해하는 결과를 초래합니다.</t>
        </is>
      </c>
      <c r="H50" s="23" t="inlineStr">
        <is>
          <t>의결서는 '(주)카카오'의 행위가 '청약철회등 방해행위'에 해당한다고 보고 '과징금'을 결정하였다.</t>
        </is>
      </c>
      <c r="I50" s="23" t="inlineStr">
        <is>
          <t>(주)카카오의 청약철회등 방해행위 사건은 (주)카카오이(가) 상대방에게 불리한 행위를 하여 문제가 된 사례이다.</t>
        </is>
      </c>
      <c r="J50" s="23" t="inlineStr">
        <is>
          <t>주체: (주)카카오 / 상대방: 이용자(소비자) / 시장: 플랫폼 서비스 시장 / 핵심행위: 청약철회등 방해행위 / 결과: 소비자의 구매 철회권 무력화</t>
        </is>
      </c>
      <c r="K50" s="23" t="inlineStr">
        <is>
          <t>법리 해석: '청약철회등 방해행위'은(는) 상대방에게 불이익을 주거나 소비자를 오인하게 할 수 있어 '전자상거래법 제17조' 위반으로 볼 수 있다.</t>
        </is>
      </c>
      <c r="L50" s="23" t="inlineStr">
        <is>
          <t>사용자가 '(주)카카오의 청약철회등 방해행위' 관련 궁금증을 자연어로 입력하면, AI가 학술·연구 중심 설명로 관련 사실과 의결서 근거를 제시한다.</t>
        </is>
      </c>
      <c r="M50" s="23" t="inlineStr">
        <is>
          <t>추가 시나리오: 유사한 위반 유형 및 행정 제재 통계를 시각화하여 사용자가 행동 양식을 판단할 수 있도록 돕는다.</t>
        </is>
      </c>
      <c r="N50" s="23" t="inlineStr">
        <is>
          <t>쟁점, 판단 구조, 비교법적·통계적 해석</t>
        </is>
      </c>
      <c r="O50" s="23" t="inlineStr">
        <is>
          <t>학술·연구 중심 설명</t>
        </is>
      </c>
      <c r="P50" s="23" t="inlineStr">
        <is>
          <t>의결서02-44  1줄-024419줄</t>
        </is>
      </c>
      <c r="Q50" s="5" t="n"/>
    </row>
    <row r="51">
      <c r="A51" s="23" t="inlineStr">
        <is>
          <t>QA-0147</t>
        </is>
      </c>
      <c r="B51" s="23" t="inlineStr">
        <is>
          <t>논문 준비 학생</t>
        </is>
      </c>
      <c r="C51" s="23" t="inlineStr">
        <is>
          <t>통계기반</t>
        </is>
      </c>
      <c r="D51" s="23" t="inlineStr">
        <is>
          <t>기초</t>
        </is>
      </c>
      <c r="E51" s="23" t="inlineStr">
        <is>
          <t>(주)코슈코의 다단계판매업자의 미등록 영업행위 (학술적 법리) (통계기반)</t>
        </is>
      </c>
      <c r="F51" s="23" t="inlineStr">
        <is>
          <t>미등록 다단계 영업이 소비자 시장에 미치는 학술적 영향과 법적 규제 강화의 필요성에 대해 설명해 주세요.</t>
        </is>
      </c>
      <c r="G51" s="23" t="inlineStr">
        <is>
          <t>미등록 다단계 영업은 소비자 보호 장치가 전무한 상태에서 무분별한 영업을 수행하므로, 소비자 피해 발생 시 구제가 매우 어렵다는 치명적인 문제가 있습니다. 이는 시장의 건전성을 훼손할 뿐만 아니라, 다단계 판매에 대한 소비자 불신을 가중시킵니다. 학술적으로도 이러한 미등록 행위는 소비자 후생을 심각하게 왜곡하며, 법적으로는 방문판매법에 따라 엄격히 금지되어 있습니다. 등록 의무를 이행하지 않는 사업자는 시장에서 퇴출하는 것이 소비자 보호의 핵심입니다.</t>
        </is>
      </c>
      <c r="H51" s="23" t="inlineStr">
        <is>
          <t>의결서는 '(주)코슈코'의 행위가 '다단계판매업자의 미등록 영업행위'에 해당한다고 보고 '시정명령'을 결정하였다.</t>
        </is>
      </c>
      <c r="I51" s="23" t="inlineStr">
        <is>
          <t>(주)코슈코의 다단계판매업자의 미등록 영업행위 사건은 (주)코슈코이(가) 상대방에게 불리한 행위를 하여 문제가 된 사례이다.</t>
        </is>
      </c>
      <c r="J51" s="23" t="inlineStr">
        <is>
          <t>주체: (주)코슈코 / 상대방: 판매원 및 소비자 / 시장: 다단계 판매 시장 / 핵심행위: 다단계판매업자의 미등록 영업행위 / 결과: 소비자 보호 사각지대 발생</t>
        </is>
      </c>
      <c r="K51" s="23" t="inlineStr">
        <is>
          <t>법리 해석: '다단계판매업자의 미등록 영업행위'은(는) 상대방에게 불이익을 주거나 소비자를 오인하게 할 수 있어 '방문판매법 제13조' 위반으로 볼 수 있다.</t>
        </is>
      </c>
      <c r="L51" s="23" t="inlineStr">
        <is>
          <t>사용자가 '(주)코슈코의 다단계판매업자의 미등록 영업행위' 관련 궁금증을 자연어로 입력하면, AI가 학술·연구 중심 설명로 관련 사실과 의결서 근거를 제시한다.</t>
        </is>
      </c>
      <c r="M51" s="23" t="inlineStr">
        <is>
          <t>추가 시나리오: 유사한 위반 유형 및 행정 제재 통계를 시각화하여 사용자가 행동 양식을 판단할 수 있도록 돕는다.</t>
        </is>
      </c>
      <c r="N51" s="23" t="inlineStr">
        <is>
          <t>쟁점, 판단 구조, 비교법적·통계적 해석</t>
        </is>
      </c>
      <c r="O51" s="23" t="inlineStr">
        <is>
          <t>학술·연구 중심 설명</t>
        </is>
      </c>
      <c r="P51" s="23" t="inlineStr">
        <is>
          <t>의결서02-40  1줄-024066줄</t>
        </is>
      </c>
      <c r="Q51" s="5" t="n"/>
    </row>
    <row r="52">
      <c r="A52" s="23" t="inlineStr">
        <is>
          <t>QA-0150</t>
        </is>
      </c>
      <c r="B52" s="23" t="inlineStr">
        <is>
          <t>논문 준비 학생</t>
        </is>
      </c>
      <c r="C52" s="23" t="inlineStr">
        <is>
          <t>시장영향</t>
        </is>
      </c>
      <c r="D52" s="23" t="inlineStr">
        <is>
          <t>기초</t>
        </is>
      </c>
      <c r="E52" s="23" t="inlineStr">
        <is>
          <t>조대훈의 청약철회등 관련의무 위반 (학술적 법리) (시장영향)</t>
        </is>
      </c>
      <c r="F52" s="23" t="inlineStr">
        <is>
          <t>청약철회 의무 위반 사례가 전자상거래 시장의 공정 경쟁에 미치는 법리적 영향은 무엇인가요?</t>
        </is>
      </c>
      <c r="G52" s="23" t="inlineStr">
        <is>
          <t>전자상거래법상 청약철회 의무는 소비자 보호의 핵심 장치입니다. 사업자가 이를 위반하는 것은 소비자가 자유롭게 계약을 해지할 수 있는 구매력을 제한하는 것이며, 이는 시장 내 공정한 경쟁을 저해합니다. 법리적으로 볼 때, 사업자의 이러한 행위는 소비자의 선택권을 인위적으로 차단하는 '거래 방해'에 해당하며, 소비자 신뢰라는 시장의 기본 토대를 흔드는 중대한 법령 위반으로 볼 수 있습니다.</t>
        </is>
      </c>
      <c r="H52" s="23" t="inlineStr">
        <is>
          <t>의결서는 '조대훈'의 행위가 '청약철회등 관련의무 위반'에 해당한다고 보고 '시정명령'을 결정하였다.</t>
        </is>
      </c>
      <c r="I52" s="23" t="inlineStr">
        <is>
          <t>조대훈의 청약철회등 관련의무 위반 사건은 조대훈이(가) 상대방에게 불리한 행위를 하여 문제가 된 사례이다.</t>
        </is>
      </c>
      <c r="J52" s="23" t="inlineStr">
        <is>
          <t>주체: 조대훈 / 상대방: 소비자 / 시장: 전자상거래 시장 / 핵심행위: 청약철회등 관련의무 위반 / 결과: 소비자의 정당한 권리 행사 차단</t>
        </is>
      </c>
      <c r="K52" s="23" t="inlineStr">
        <is>
          <t>법리 해석: '청약철회등 관련의무 위반'은(는) 상대방에게 불이익을 주거나 소비자를 오인하게 할 수 있어 '전자상거래법 제17조' 위반으로 볼 수 있다.</t>
        </is>
      </c>
      <c r="L52" s="23" t="inlineStr">
        <is>
          <t>사용자가 '조대훈의 청약철회등 관련의무 위반' 관련 궁금증을 자연어로 입력하면, AI가 학술·연구 중심 설명로 관련 사실과 의결서 근거를 제시한다.</t>
        </is>
      </c>
      <c r="M52" s="23" t="inlineStr">
        <is>
          <t>추가 시나리오: 유사한 위반 유형 및 행정 제재 통계를 시각화하여 사용자가 행동 양식을 판단할 수 있도록 돕는다.</t>
        </is>
      </c>
      <c r="N52" s="23" t="inlineStr">
        <is>
          <t>쟁점, 판단 구조, 비교법적·통계적 해석</t>
        </is>
      </c>
      <c r="O52" s="23" t="inlineStr">
        <is>
          <t>학술·연구 중심 설명</t>
        </is>
      </c>
      <c r="P52" s="23" t="inlineStr">
        <is>
          <t>의결서02-52  1줄-025269줄</t>
        </is>
      </c>
      <c r="Q52" s="5" t="n"/>
    </row>
    <row r="53">
      <c r="A53" s="23" t="inlineStr">
        <is>
          <t>QA-0153</t>
        </is>
      </c>
      <c r="B53" s="23" t="inlineStr">
        <is>
          <t>논문 준비 학생</t>
        </is>
      </c>
      <c r="C53" s="23" t="inlineStr">
        <is>
          <t>제재중심</t>
        </is>
      </c>
      <c r="D53" s="23" t="inlineStr">
        <is>
          <t>중급</t>
        </is>
      </c>
      <c r="E53" s="23" t="inlineStr">
        <is>
          <t>(주)하이컨시의 허위.과장표시광고 (학술적 법리) (제재중심)</t>
        </is>
      </c>
      <c r="F53" s="23" t="inlineStr">
        <is>
          <t>하이컨시의 허위·과장 광고 사건을 통해 본 소비자법상 표시광고 규제의 법리적 의미를 분석해 주세요.</t>
        </is>
      </c>
      <c r="G53" s="23" t="inlineStr">
        <is>
          <t>표시광고법은 소비자의 합리적인 구매 의사결정을 지원하기 위해 정보를 정확하게 제공하도록 강제합니다. 하이컨시 사건은 근거 없는 과장 광고가 소비자의 구매력을 왜곡하고 시장 경쟁을 저해한 사례입니다. 법리적으로 볼 때, 소비자를 오인하게 하는 광고 행위는 시장의 투명성을 파괴하는 행위이며, 공정위의 과징금 처분은 이러한 기만적 행위에 대한 엄중한 경고이자 소비자 보호를 위한 필수적 조치입니다.</t>
        </is>
      </c>
      <c r="H53" s="23" t="inlineStr">
        <is>
          <t>의결서는 '(주)하이컨시'의 행위가 '허위.과장표시광고'에 해당한다고 보고 '과징금'을 결정하였다.</t>
        </is>
      </c>
      <c r="I53" s="23" t="inlineStr">
        <is>
          <t>(주)하이컨시의 허위.과장표시광고 사건은 (주)하이컨시이(가) 상대방에게 불리한 행위를 하여 문제가 된 사례이다.</t>
        </is>
      </c>
      <c r="J53" s="23" t="inlineStr">
        <is>
          <t>주체: (주)하이컨시 / 상대방: 소비자 / 시장: 온라인 교육 서비스 시장 / 핵심행위: 허위.과장표시광고 / 결과: 소비자 오인 및 시장 왜곡</t>
        </is>
      </c>
      <c r="K53" s="23" t="inlineStr">
        <is>
          <t>법리 해석: '허위.과장표시광고'은(는) 상대방에게 불이익을 주거나 소비자를 오인하게 할 수 있어 '표시광고법 제3조 제1항' 위반으로 볼 수 있다.</t>
        </is>
      </c>
      <c r="L53" s="23" t="inlineStr">
        <is>
          <t>사용자가 '(주)하이컨시의 허위.과장표시광고' 관련 궁금증을 자연어로 입력하면, AI가 학술·연구 중심 설명로 관련 사실과 의결서 근거를 제시한다.</t>
        </is>
      </c>
      <c r="M53" s="23" t="inlineStr">
        <is>
          <t>추가 시나리오: 유사한 위반 유형 및 행정 제재 통계를 시각화하여 사용자가 행동 양식을 판단할 수 있도록 돕는다.</t>
        </is>
      </c>
      <c r="N53" s="23" t="inlineStr">
        <is>
          <t>쟁점, 판단 구조, 비교법적·통계적 해석</t>
        </is>
      </c>
      <c r="O53" s="23" t="inlineStr">
        <is>
          <t>학술·연구 중심 설명</t>
        </is>
      </c>
      <c r="P53" s="23" t="inlineStr">
        <is>
          <t>의결서02-43  1줄-024357줄</t>
        </is>
      </c>
      <c r="Q53" s="5" t="inlineStr">
        <is>
          <t>[문제점] 사실관계 형식 오류: '핵심행위' 항목에 '허위.과장표시광고'와 같이 마침표(.)가 포함되어 있음.
[해결방안] 핵심행위 항목을 '허위, 과장 표시광고'로 수정해야 함.</t>
        </is>
      </c>
    </row>
    <row r="54">
      <c r="A54" s="23" t="inlineStr">
        <is>
          <t>QA-0156</t>
        </is>
      </c>
      <c r="B54" s="23" t="inlineStr">
        <is>
          <t>논문 준비 학생</t>
        </is>
      </c>
      <c r="C54" s="23" t="inlineStr">
        <is>
          <t>법령중심</t>
        </is>
      </c>
      <c r="D54" s="23" t="inlineStr">
        <is>
          <t>중급</t>
        </is>
      </c>
      <c r="E54" s="23" t="inlineStr">
        <is>
          <t>(주)한양의 허위.과장표시광고 (학술적 법리) (법령중심)</t>
        </is>
      </c>
      <c r="F54" s="23" t="inlineStr">
        <is>
          <t>(주)한양의 허위·과장 광고 사건을 통해 본 표시광고법의 학술적 법리와 소비자 후생 측면의 쟁점은 무엇인가요?</t>
        </is>
      </c>
      <c r="G54" s="23" t="inlineStr">
        <is>
          <t>표시광고법은 정보의 비대칭성을 해소하여 소비자가 합리적인 선택을 할 수 있도록 돕는 법적 장치입니다. (주)한양 사건처럼 과장된 광고는 소비자의 구매 결정에 직접적인 악영향을 미치며, 이는 시장의 공정 경쟁을 저해합니다. 법리적으로는 '소비자를 오인하게 할 우려'가 핵심 쟁점이며, 이는 기업의 마케팅 전략이 공공의 이익과 소비자 보호라는 테두리 내에서 이루어져야 함을 시사합니다. 소비자 후생 증진을 위해서는 기만적 광고에 대한 단호한 법적 처벌이 필수적입니다.</t>
        </is>
      </c>
      <c r="H54" s="23" t="inlineStr">
        <is>
          <t>의결서는 '(주)한양'의 행위가 '허위.과장표시광고'에 해당한다고 보고 '시정명령'을 결정하였다.</t>
        </is>
      </c>
      <c r="I54" s="23" t="inlineStr">
        <is>
          <t>(주)한양의 허위.과장표시광고 사건은 (주)한양이(가) 상대방에게 불리한 행위를 하여 문제가 된 사례이다.</t>
        </is>
      </c>
      <c r="J54" s="23" t="inlineStr">
        <is>
          <t>주체: (주)한양 / 상대방: 소비자 / 시장: 주택 분양/건설 시장 / 핵심행위: 허위.과장표시광고 / 결과: 소비자 오인 및 경제적 피해</t>
        </is>
      </c>
      <c r="K54" s="23" t="inlineStr">
        <is>
          <t>법리 해석: '허위.과장표시광고'은(는) 상대방에게 불이익을 주거나 소비자를 오인하게 할 수 있어 '표시광고법 제3조 제1항' 위반으로 볼 수 있다.</t>
        </is>
      </c>
      <c r="L54" s="23" t="inlineStr">
        <is>
          <t>사용자가 '(주)한양의 허위.과장표시광고' 관련 궁금증을 자연어로 입력하면, AI가 학술·연구 중심 설명로 관련 사실과 의결서 근거를 제시한다.</t>
        </is>
      </c>
      <c r="M54" s="23" t="inlineStr">
        <is>
          <t>추가 시나리오: 유사한 위반 유형 및 행정 제재 통계를 시각화하여 사용자가 행동 양식을 판단할 수 있도록 돕는다.</t>
        </is>
      </c>
      <c r="N54" s="23" t="inlineStr">
        <is>
          <t>쟁점, 판단 구조, 비교법적·통계적 해석</t>
        </is>
      </c>
      <c r="O54" s="23" t="inlineStr">
        <is>
          <t>학술·연구 중심 설명</t>
        </is>
      </c>
      <c r="P54" s="23" t="inlineStr">
        <is>
          <t>의결서01-73  1줄-017301줄</t>
        </is>
      </c>
      <c r="Q54" s="5" t="inlineStr">
        <is>
          <t>[문제점] 사실관계 형식 오류: '핵심행위' 항목에 '허위.과장표시광고'와 같이 마침표(.)가 포함되어 있음.
[해결방안] 핵심행위 항목을 '허위, 과장 표시광고'로 수정해야 함.</t>
        </is>
      </c>
    </row>
    <row r="55">
      <c r="A55" s="23" t="inlineStr">
        <is>
          <t>QA-0159</t>
        </is>
      </c>
      <c r="B55" s="23" t="inlineStr">
        <is>
          <t>논문 준비 학생</t>
        </is>
      </c>
      <c r="C55" s="23" t="inlineStr">
        <is>
          <t>유사사례</t>
        </is>
      </c>
      <c r="D55" s="23" t="inlineStr">
        <is>
          <t>중급</t>
        </is>
      </c>
      <c r="E55" s="23" t="inlineStr">
        <is>
          <t>가연결혼정보 주식회사의 기만적인 표시광고 (학술적 법리) (유사사례)</t>
        </is>
      </c>
      <c r="F55" s="23" t="inlineStr">
        <is>
          <t>가연결혼정보의 기만적 광고 사례를 통해 본 소비자법상 '정보의 비대칭성' 해소에 관한 법리적 논의는 무엇인가요?</t>
        </is>
      </c>
      <c r="G55" s="23" t="inlineStr">
        <is>
          <t>결혼정보업체와 같이 서비스의 질을 사전에 확인하기 어려운 경우, 광고는 소비자에게 매우 중요한 정보원입니다. 가연결혼정보의 기만적 광고는 소비자의 선택권을 왜곡하며 정보의 비대칭성을 악용하는 사례입니다. 학술적으로 이는 시장의 신뢰를 저해하는 행위이며, 법적으로는 표시광고법을 통해 소비자가 오인하지 않도록 엄격한 정보 제공 의무를 부과해야 합니다. 소비자의 후생을 보호하기 위해서는 광고의 진실성이 무엇보다 중요합니다.</t>
        </is>
      </c>
      <c r="H55" s="23" t="inlineStr">
        <is>
          <t>의결서는 '가연결혼정보 주식회사'의 행위가 '기만적인 표시광고'에 해당한다고 보고 '시정명령'을 결정하였다.</t>
        </is>
      </c>
      <c r="I55" s="23" t="inlineStr">
        <is>
          <t>가연결혼정보 주식회사의 기만적인 표시광고 사건은 가연결혼정보 주식회사이(가) 상대방에게 불리한 행위를 하여 문제가 된 사례이다.</t>
        </is>
      </c>
      <c r="J55" s="23" t="inlineStr">
        <is>
          <t>주체: 가연결혼정보 주식회사 / 상대방: 소비자 / 시장: 결혼정보 서비스 시장 / 핵심행위: 기만적인 표시광고 / 결과: 소비자의 오인 구매 및 기대치 불일치</t>
        </is>
      </c>
      <c r="K55" s="23" t="inlineStr">
        <is>
          <t>법리 해석: '기만적인 표시광고'은(는) 상대방에게 불이익을 주거나 소비자를 오인하게 할 수 있어 '표시광고법 제3조 제1항' 위반으로 볼 수 있다.</t>
        </is>
      </c>
      <c r="L55" s="23" t="inlineStr">
        <is>
          <t>사용자가 '가연결혼정보 주식회사의 기만적인 표시광고' 관련 궁금증을 자연어로 입력하면, AI가 학술·연구 중심 설명로 관련 사실과 의결서 근거를 제시한다.</t>
        </is>
      </c>
      <c r="M55" s="23" t="inlineStr">
        <is>
          <t>추가 시나리오: 유사한 위반 유형 및 행정 제재 통계를 시각화하여 사용자가 행동 양식을 판단할 수 있도록 돕는다.</t>
        </is>
      </c>
      <c r="N55" s="23" t="inlineStr">
        <is>
          <t>쟁점, 판단 구조, 비교법적·통계적 해석</t>
        </is>
      </c>
      <c r="O55" s="23" t="inlineStr">
        <is>
          <t>학술·연구 중심 설명</t>
        </is>
      </c>
      <c r="P55" s="23" t="inlineStr">
        <is>
          <t>의결서01-68  1줄-016883줄</t>
        </is>
      </c>
      <c r="Q55" s="5" t="n"/>
    </row>
    <row r="56">
      <c r="A56" s="23" t="inlineStr">
        <is>
          <t>QA-0162</t>
        </is>
      </c>
      <c r="B56" s="23" t="inlineStr">
        <is>
          <t>논문 준비 학생</t>
        </is>
      </c>
      <c r="C56" s="23" t="inlineStr">
        <is>
          <t>통계기반</t>
        </is>
      </c>
      <c r="D56" s="23" t="inlineStr">
        <is>
          <t>중급</t>
        </is>
      </c>
      <c r="E56" s="23" t="inlineStr">
        <is>
          <t>네이버(주)의 허위.과장표시광고 (학술적 법리) (통계기반)</t>
        </is>
      </c>
      <c r="F56" s="23" t="inlineStr">
        <is>
          <t>네이버와 같은 플랫폼 사업자의 허위·과장 광고가 시장에 미치는 학술적 영향과 법적 책임은 무엇인가요?</t>
        </is>
      </c>
      <c r="G56" s="23" t="inlineStr">
        <is>
          <t>네이버와 같은 대형 플랫폼에서의 허위 광고는 그 파급력이 매우 큽니다. 이는 다수의 소비자에게 직접적인 영향을 미쳐 시장 전체의 신뢰도를 저하시키는 결과를 가져옵니다. 법리적으로는 플랫폼 사업자가 광고 내용의 기만성을 인지했거나 관리할 의무가 있음에도 소홀히 했다면 이에 대한 책임을 물을 수 있습니다. 학술적으로도 플랫폼은 정보의 게이트키퍼로서의 역할을 수행해야 하며, 이를 위반할 경우 강력한 법적 제재가 뒤따라야 합니다.</t>
        </is>
      </c>
      <c r="H56" s="23" t="inlineStr">
        <is>
          <t>의결서는 '네이버(주)'의 행위가 '허위.과장표시광고'에 해당한다고 보고 '시정명령'을 결정하였다.</t>
        </is>
      </c>
      <c r="I56" s="23" t="inlineStr">
        <is>
          <t>네이버(주)의 허위.과장표시광고 사건은 네이버(주)이(가) 상대방에게 불리한 행위를 하여 문제가 된 사례이다.</t>
        </is>
      </c>
      <c r="J56" s="23" t="inlineStr">
        <is>
          <t>주체: 네이버(주) / 상대방: 소비자 / 시장: 플랫폼 광고 시장 / 핵심행위: 허위.과장표시광고 / 결과: 소비자 오인 및 시장 신뢰 저하</t>
        </is>
      </c>
      <c r="K56" s="23" t="inlineStr">
        <is>
          <t>법리 해석: '허위.과장표시광고'은(는) 상대방에게 불이익을 주거나 소비자를 오인하게 할 수 있어 '표시광고법 제3조 제1항' 위반으로 볼 수 있다.</t>
        </is>
      </c>
      <c r="L56" s="23" t="inlineStr">
        <is>
          <t>사용자가 '네이버(주)의 허위.과장표시광고' 관련 궁금증을 자연어로 입력하면, AI가 학술·연구 중심 설명로 관련 사실과 의결서 근거를 제시한다.</t>
        </is>
      </c>
      <c r="M56" s="23" t="inlineStr">
        <is>
          <t>추가 시나리오: 유사한 위반 유형 및 행정 제재 통계를 시각화하여 사용자가 행동 양식을 판단할 수 있도록 돕는다.</t>
        </is>
      </c>
      <c r="N56" s="23" t="inlineStr">
        <is>
          <t>쟁점, 판단 구조, 비교법적·통계적 해석</t>
        </is>
      </c>
      <c r="O56" s="23" t="inlineStr">
        <is>
          <t>학술·연구 중심 설명</t>
        </is>
      </c>
      <c r="P56" s="23" t="inlineStr">
        <is>
          <t>의결서02-50  1줄-025066줄</t>
        </is>
      </c>
      <c r="Q56" s="5" t="n"/>
    </row>
    <row r="57">
      <c r="A57" s="23" t="inlineStr">
        <is>
          <t>QA-0165</t>
        </is>
      </c>
      <c r="B57" s="23" t="inlineStr">
        <is>
          <t>논문 준비 학생</t>
        </is>
      </c>
      <c r="C57" s="23" t="inlineStr">
        <is>
          <t>시장영향</t>
        </is>
      </c>
      <c r="D57" s="23" t="inlineStr">
        <is>
          <t>중급</t>
        </is>
      </c>
      <c r="E57" s="23" t="inlineStr">
        <is>
          <t>더클라스(주)의 허위.과장표시광고 (학술적 법리) (시장영향)</t>
        </is>
      </c>
      <c r="F57" s="23" t="inlineStr">
        <is>
          <t>더클라스의 허위·과장 광고 사건이 소비자 후생과 시장 경쟁에 미치는 학술적 함의는 무엇인가요?</t>
        </is>
      </c>
      <c r="G57" s="23" t="inlineStr">
        <is>
          <t>허위·과장 광고는 소비자가 더 나은 제품을 선택할 기회를 박탈하여 시장 경쟁을 왜곡합니다. 더클라스 사건은 마케팅의 기만성이 소비자 후생을 얼마나 크게 저해할 수 있는지를 잘 보여줍니다. 학술적으로 볼 때, 이러한 행위는 정보의 불완전성을 이용해 소비자를 착취하는 행위이며, 법적으로는 시장의 공정성을 보호하기 위해 엄격한 사후 제재가 수반되어야 합니다. 광고의 진실성은 시장 신뢰 구축의 기본입니다.</t>
        </is>
      </c>
      <c r="H57" s="23" t="inlineStr">
        <is>
          <t>의결서는 '더클라스(주)'의 행위가 '허위.과장표시광고'에 해당한다고 보고 '과징금'을 결정하였다.</t>
        </is>
      </c>
      <c r="I57" s="23" t="inlineStr">
        <is>
          <t>더클라스(주)의 허위.과장표시광고 사건은 더클라스(주)이(가) 상대방에게 불리한 행위를 하여 문제가 된 사례이다.</t>
        </is>
      </c>
      <c r="J57" s="23" t="inlineStr">
        <is>
          <t>주체: 더클라스(주) / 상대방: 소비자 / 시장: 교육/강의 서비스 시장 / 핵심행위: 허위.과장표시광고 / 결과: 소비자 오인 및 시장 왜곡</t>
        </is>
      </c>
      <c r="K57" s="23" t="inlineStr">
        <is>
          <t>법리 해석: '허위.과장표시광고'은(는) 상대방에게 불이익을 주거나 소비자를 오인하게 할 수 있어 '표시광고법 제3조 제1항' 위반으로 볼 수 있다.</t>
        </is>
      </c>
      <c r="L57" s="23" t="inlineStr">
        <is>
          <t>사용자가 '더클라스(주)의 허위.과장표시광고' 관련 궁금증을 자연어로 입력하면, AI가 학술·연구 중심 설명로 관련 사실과 의결서 근거를 제시한다.</t>
        </is>
      </c>
      <c r="M57" s="23" t="inlineStr">
        <is>
          <t>추가 시나리오: 유사한 위반 유형 및 행정 제재 통계를 시각화하여 사용자가 행동 양식을 판단할 수 있도록 돕는다.</t>
        </is>
      </c>
      <c r="N57" s="23" t="inlineStr">
        <is>
          <t>쟁점, 판단 구조, 비교법적·통계적 해석</t>
        </is>
      </c>
      <c r="O57" s="23" t="inlineStr">
        <is>
          <t>학술·연구 중심 설명</t>
        </is>
      </c>
      <c r="P57" s="23" t="inlineStr">
        <is>
          <t>의결서01-67  1줄-016751줄</t>
        </is>
      </c>
      <c r="Q57" s="5" t="n"/>
    </row>
    <row r="58">
      <c r="A58" s="23" t="inlineStr">
        <is>
          <t>QA-0168</t>
        </is>
      </c>
      <c r="B58" s="23" t="inlineStr">
        <is>
          <t>논문 준비 학생</t>
        </is>
      </c>
      <c r="C58" s="23" t="inlineStr">
        <is>
          <t>제재중심</t>
        </is>
      </c>
      <c r="D58" s="23" t="inlineStr">
        <is>
          <t>심화</t>
        </is>
      </c>
      <c r="E58" s="23" t="inlineStr">
        <is>
          <t>메가스터디교육(주)의 허위.과장표시광고 (학술적 법리) (제재중심)</t>
        </is>
      </c>
      <c r="F58" s="23" t="inlineStr">
        <is>
          <t>메가스터디교육의 사례를 통해 본 표시광고법 위반의 법리적 쟁점과 소비자 보호를 위한 학술적 제언은 무엇인가요?</t>
        </is>
      </c>
      <c r="G58" s="23" t="inlineStr">
        <is>
          <t>표시광고법 위반은 소비자에게 잘못된 정보를 제공하여 경제적 손실을 입히는 행위입니다. 메가스터디교육 사례는 대형 사업자의 광고가 소비자의 구매 결정에 미치는 파급력이 크다는 점을 시사합니다. 학술적으로는 사업자의 '표시 의무'를 강화하고, 기만적 광고에 대한 징벌적 손해배상 제도를 검토할 필요가 있습니다. 소비자 보호를 위해서는 광고의 실증 의무를 엄격히 적용하고 위반 시 강력한 과징금을 부과하여 재발을 방지해야 합니다.</t>
        </is>
      </c>
      <c r="H58" s="23" t="inlineStr">
        <is>
          <t>의결서는 '메가스터디교육(주)'의 행위가 '허위.과장표시광고'에 해당한다고 보고 '과징금'을 결정하였다.</t>
        </is>
      </c>
      <c r="I58" s="23" t="inlineStr">
        <is>
          <t>메가스터디교육(주)의 허위.과장표시광고 사건은 메가스터디교육(주)이(가) 상대방에게 불리한 행위를 하여 문제가 된 사례이다.</t>
        </is>
      </c>
      <c r="J58" s="23" t="inlineStr">
        <is>
          <t>주체: 메가스터디교육(주) / 상대방: 소비자 / 시장: 온라인 교육 서비스 시장 / 핵심행위: 허위.과장표시광고 / 결과: 소비자 오인 및 시장 왜곡</t>
        </is>
      </c>
      <c r="K58" s="23" t="inlineStr">
        <is>
          <t>법리 해석: '허위.과장표시광고'은(는) 상대방에게 불이익을 주거나 소비자를 오인하게 할 수 있어 '표시광고법 제3조 제1항' 위반으로 볼 수 있다.</t>
        </is>
      </c>
      <c r="L58" s="23" t="inlineStr">
        <is>
          <t>사용자가 '메가스터디교육(주)의 허위.과장표시광고' 관련 궁금증을 자연어로 입력하면, AI가 학술·연구 중심 설명로 관련 사실과 의결서 근거를 제시한다.</t>
        </is>
      </c>
      <c r="M58" s="23" t="inlineStr">
        <is>
          <t>추가 시나리오: 유사한 위반 유형 및 행정 제재 통계를 시각화하여 사용자가 행동 양식을 판단할 수 있도록 돕는다.</t>
        </is>
      </c>
      <c r="N58" s="23" t="inlineStr">
        <is>
          <t>쟁점, 판단 구조, 비교법적·통계적 해석</t>
        </is>
      </c>
      <c r="O58" s="23" t="inlineStr">
        <is>
          <t>학술·연구 중심 설명</t>
        </is>
      </c>
      <c r="P58" s="23" t="inlineStr">
        <is>
          <t>의결서02-50  1줄-025046줄</t>
        </is>
      </c>
      <c r="Q58" s="5" t="n"/>
    </row>
    <row r="59">
      <c r="A59" s="23" t="inlineStr">
        <is>
          <t>QA-0171</t>
        </is>
      </c>
      <c r="B59" s="23" t="inlineStr">
        <is>
          <t>논문 준비 학생</t>
        </is>
      </c>
      <c r="C59" s="23" t="inlineStr">
        <is>
          <t>법령중심</t>
        </is>
      </c>
      <c r="D59" s="23" t="inlineStr">
        <is>
          <t>심화</t>
        </is>
      </c>
      <c r="E59" s="23" t="inlineStr">
        <is>
          <t>한국자산신탁(주)의 허위.과장표시광고 (학술적 법리) (법령중심)</t>
        </is>
      </c>
      <c r="F59" s="23" t="inlineStr">
        <is>
          <t>한국자산신탁의 분양 광고 허위·과장 사례를 통해 본 표시광고법의 법리적 쟁점은 무엇인가요?</t>
        </is>
      </c>
      <c r="G59" s="23" t="inlineStr">
        <is>
          <t>분양 광고는 고액의 거래가 수반되므로 표시광고법의 엄격한 적용을 받습니다. 한국자산신탁 사례처럼 광고와 실제 분양 내용이 다를 경우, 이는 소비자의 재산권에 직접적인 타격을 입히는 행위입니다. 법리적으로는 '표시의 기만성'과 '소비자 오인 가능성'이 핵심이며, 사업자는 광고 내용에 대해 실증할 의무가 있습니다. 소비자 보호를 위해 이러한 분양 광고는 더욱 철저한 사전 검증과 사후 처벌이 필요합니다.</t>
        </is>
      </c>
      <c r="H59" s="23" t="inlineStr">
        <is>
          <t>의결서는 '한국자산신탁(주)'의 행위가 '허위.과장표시광고'에 해당한다고 보고 '경고'을 결정하였다.</t>
        </is>
      </c>
      <c r="I59" s="23" t="inlineStr">
        <is>
          <t>한국자산신탁(주)의 허위.과장표시광고 사건은 한국자산신탁(주)이(가) 상대방에게 불리한 행위를 하여 문제가 된 사례이다.</t>
        </is>
      </c>
      <c r="J59" s="23" t="inlineStr">
        <is>
          <t>주체: 한국자산신탁(주) / 상대방: 분양 수분양자(소비자) / 시장: 부동산 분양 시장 / 핵심행위: 허위.과장표시광고 / 결과: 소비자의 재산상 피해</t>
        </is>
      </c>
      <c r="K59" s="23" t="inlineStr">
        <is>
          <t>법리 해석: '허위.과장표시광고'은(는) 상대방에게 불이익을 주거나 소비자를 오인하게 할 수 있어 '표시광고법 제3조 제1항' 위반으로 볼 수 있다.</t>
        </is>
      </c>
      <c r="L59" s="23" t="inlineStr">
        <is>
          <t>사용자가 '한국자산신탁(주)의 허위.과장표시광고' 관련 궁금증을 자연어로 입력하면, AI가 학술·연구 중심 설명로 관련 사실과 의결서 근거를 제시한다.</t>
        </is>
      </c>
      <c r="M59" s="23" t="inlineStr">
        <is>
          <t>추가 시나리오: 유사한 위반 유형 및 행정 제재 통계를 시각화하여 사용자가 행동 양식을 판단할 수 있도록 돕는다.</t>
        </is>
      </c>
      <c r="N59" s="23" t="inlineStr">
        <is>
          <t>쟁점, 판단 구조, 비교법적·통계적 해석</t>
        </is>
      </c>
      <c r="O59" s="23" t="inlineStr">
        <is>
          <t>학술·연구 중심 설명</t>
        </is>
      </c>
      <c r="P59" s="23" t="inlineStr">
        <is>
          <t>의결서02-25  1줄-022548줄</t>
        </is>
      </c>
      <c r="Q59" s="5" t="n"/>
    </row>
    <row r="60">
      <c r="A60" s="23" t="inlineStr">
        <is>
          <t>QA-0174</t>
        </is>
      </c>
      <c r="B60" s="23" t="inlineStr">
        <is>
          <t>논문 준비 학생</t>
        </is>
      </c>
      <c r="C60" s="23" t="inlineStr">
        <is>
          <t>유사사례</t>
        </is>
      </c>
      <c r="D60" s="23" t="inlineStr">
        <is>
          <t>심화</t>
        </is>
      </c>
      <c r="E60" s="23" t="inlineStr">
        <is>
          <t>얀마농기코리아(주)의 허위.과장표시광고 (학술적 법리) (유사사례)</t>
        </is>
      </c>
      <c r="F60" s="23" t="inlineStr">
        <is>
          <t>얀마농기코리아의 허위·과장 광고 사건을 통해 본 표시광고법 위반의 법리적 의미를 분석해 주세요.</t>
        </is>
      </c>
      <c r="G60" s="23" t="inlineStr">
        <is>
          <t>얀마농기코리아 사건은 고가의 기계류 광고에서도 소비자를 오인하게 하는 허위 광고가 발생할 수 있음을 보여줍니다. 이는 소비자의 구매 결정에 큰 영향을 미치며, 법리적으로는 '표시의 진실성'을 위반한 행위입니다. 소비자는 광고를 믿고 제품을 선택하는데, 정보가 허위라면 이는 소비자의 선택권을 박탈하는 행위입니다. 소비자 보호를 위해 광고의 근거를 명확히 제시하도록 하고, 위반 시 강력한 제재를 가하는 것이 표시광고법의 핵심입니다.</t>
        </is>
      </c>
      <c r="H60" s="23" t="inlineStr">
        <is>
          <t>의결서는 '얀마농기코리아(주)'의 행위가 '허위.과장표시광고'에 해당한다고 보고 '시정명령'을 결정하였다.</t>
        </is>
      </c>
      <c r="I60" s="23" t="inlineStr">
        <is>
          <t>얀마농기코리아(주)의 허위.과장표시광고 사건은 얀마농기코리아(주)이(가) 상대방에게 불리한 행위를 하여 문제가 된 사례이다.</t>
        </is>
      </c>
      <c r="J60" s="23" t="inlineStr">
        <is>
          <t>주체: 얀마농기코리아(주) / 상대방: 농업인(소비자) / 시장: 농기계 시장 / 핵심행위: 허위.과장표시광고 / 결과: 소비자의 오인 구매 및 기대치 불일치</t>
        </is>
      </c>
      <c r="K60" s="23" t="inlineStr">
        <is>
          <t>법리 해석: '허위.과장표시광고'은(는) 상대방에게 불이익을 주거나 소비자를 오인하게 할 수 있어 '표시광고법 제3조 제1항' 위반으로 볼 수 있다.</t>
        </is>
      </c>
      <c r="L60" s="23" t="inlineStr">
        <is>
          <t>사용자가 '얀마농기코리아(주)의 허위.과장표시광고' 관련 궁금증을 자연어로 입력하면, AI가 학술·연구 중심 설명로 관련 사실과 의결서 근거를 제시한다.</t>
        </is>
      </c>
      <c r="M60" s="23" t="inlineStr">
        <is>
          <t>추가 시나리오: 유사한 위반 유형 및 행정 제재 통계를 시각화하여 사용자가 행동 양식을 판단할 수 있도록 돕는다.</t>
        </is>
      </c>
      <c r="N60" s="23" t="inlineStr">
        <is>
          <t>쟁점, 판단 구조, 비교법적·통계적 해석</t>
        </is>
      </c>
      <c r="O60" s="23" t="inlineStr">
        <is>
          <t>학술·연구 중심 설명</t>
        </is>
      </c>
      <c r="P60" s="23" t="inlineStr">
        <is>
          <t>의결서02-44  1줄-024400줄</t>
        </is>
      </c>
      <c r="Q60" s="5" t="n"/>
    </row>
    <row r="61">
      <c r="A61" s="23" t="inlineStr">
        <is>
          <t>QA-0177</t>
        </is>
      </c>
      <c r="B61" s="23" t="inlineStr">
        <is>
          <t>논문 준비 학생</t>
        </is>
      </c>
      <c r="C61" s="23" t="inlineStr">
        <is>
          <t>통계기반</t>
        </is>
      </c>
      <c r="D61" s="23" t="inlineStr">
        <is>
          <t>심화</t>
        </is>
      </c>
      <c r="E61" s="23" t="inlineStr">
        <is>
          <t>박무계(에이치엔에스 대표)의 비방표시광고 (학술적 법리) (통계기반)</t>
        </is>
      </c>
      <c r="F61" s="23" t="inlineStr">
        <is>
          <t>박무계(에이치엔에스 대표)의 비방표시광고 사례를 통해 본 소비자 후생 왜곡과 비방 광고가 시장 경쟁 질서에 미치는 법률적 파급 효과에 대해 분석해 주세요.</t>
        </is>
      </c>
      <c r="G61" s="23" t="inlineStr">
        <is>
          <t>비방표시광고는 경쟁사의 제품 정보를 왜곡하여 소비자의 합리적 선택권을 침해합니다. 이는 단순히 경쟁사 간의 다툼을 넘어, 소비자가 허위 정보를 바탕으로 구매 결정을 내리게 함으로써 시장의 자원 배분 효율성을 저해합니다. 학술적으로 볼 때, 이러한 행위는 표시광고법상의 '기만적 방법'에 해당하며, 소비자의 알 권리를 박탈하고 시장 전체의 신뢰 비용을 상승시키는 결과를 초래합니다. 결과적으로 이는 소비자 후생을 하락시키는 불공정 행위로 엄격히 규제되어야 합니다.</t>
        </is>
      </c>
      <c r="H61" s="23" t="inlineStr">
        <is>
          <t>의결서는 '박무계(에이치엔에스 대표)'의 행위가 '비방표시광고'에 해당한다고 보고 '경고'을 결정하였다.</t>
        </is>
      </c>
      <c r="I61" s="23" t="inlineStr">
        <is>
          <t>박무계(에이치엔에스 대표)의 비방표시광고 사건은 박무계(에이치엔에스 대표)이(가) 상대방에게 불리한 행위를 하여 문제가 된 사례이다.</t>
        </is>
      </c>
      <c r="J61" s="23" t="inlineStr">
        <is>
          <t>주체: 박무계(에이치엔에스 대표) / 상대방: 경쟁사 및 소비자 / 시장: 관련 제조 및 유통 시장 / 핵심행위: 비방표시광고 / 결과: 소비자 선택권 침해 및 시장 신뢰 저하</t>
        </is>
      </c>
      <c r="K61" s="23" t="inlineStr">
        <is>
          <t>법리 해석: '비방표시광고'은(는) 상대방에게 불이익을 주거나 소비자를 오인하게 할 수 있어 '표시광고법 제3조 제1항' 위반으로 볼 수 있다.</t>
        </is>
      </c>
      <c r="L61" s="23" t="inlineStr">
        <is>
          <t>사용자가 '박무계(에이치엔에스 대표)의 비방표시광고' 관련 궁금증을 자연어로 입력하면, AI가 학술·연구 중심 설명로 관련 사실과 의결서 근거를 제시한다.</t>
        </is>
      </c>
      <c r="M61" s="23" t="inlineStr">
        <is>
          <t>추가 시나리오: 유사한 위반 유형 및 행정 제재 통계를 시각화하여 사용자가 행동 양식을 판단할 수 있도록 돕는다.</t>
        </is>
      </c>
      <c r="N61" s="23" t="inlineStr">
        <is>
          <t>쟁점, 판단 구조, 비교법적·통계적 해석</t>
        </is>
      </c>
      <c r="O61" s="23" t="inlineStr">
        <is>
          <t>학술·연구 중심 설명</t>
        </is>
      </c>
      <c r="P61" s="23" t="inlineStr">
        <is>
          <t>의결서02-25  1줄-022547줄</t>
        </is>
      </c>
      <c r="Q61" s="5" t="n"/>
    </row>
    <row r="62">
      <c r="A62" s="23" t="inlineStr">
        <is>
          <t>QA-0180</t>
        </is>
      </c>
      <c r="B62" s="23" t="inlineStr">
        <is>
          <t>논문 준비 학생</t>
        </is>
      </c>
      <c r="C62" s="23" t="inlineStr">
        <is>
          <t>시장영향</t>
        </is>
      </c>
      <c r="D62" s="23" t="inlineStr">
        <is>
          <t>심화</t>
        </is>
      </c>
      <c r="E62" s="23" t="inlineStr">
        <is>
          <t>엠아이씨티더블유 서플라이 체인 서비스 싱가포르 프라이빗 리미티드의 허위.과장표시광고 (학술적 법리) (시장영향)</t>
        </is>
      </c>
      <c r="F62" s="23" t="inlineStr">
        <is>
          <t>엠아이씨티더블유의 허위·과장 광고 사례가 소비자 후생에 미치는 악영향과, 소비자 보호 관점에서 이러한 기만적 행위를 규제해야 하는 학술적 근거는 무엇인가요?</t>
        </is>
      </c>
      <c r="G62" s="23" t="inlineStr">
        <is>
          <t>허위·과장 광고는 시장 내 정보 비대칭을 심화시켜 소비자가 최적의 선택을 하지 못하게 만듭니다. 이는 소비자 후생의 직접적인 감소를 의미하며, 장기적으로는 시장의 경쟁 활력을 떨어뜨립니다. 학술적으로 이러한 행위는 소비자의 구매력을 기만적 수단으로 탈취하는 행위로 간주되며, 법적으로는 소비자의 오인을 유발해 공정한 거래 질서를 훼손하기 때문에 표시광고법 제3조에 따라 엄격히 규제됩니다. 이러한 행위에 대한 제재는 시장 전체의 투명성을 높이고 소비자 신뢰를 회복하는 데 필수적인 조치입니다.</t>
        </is>
      </c>
      <c r="H62" s="23" t="inlineStr">
        <is>
          <t>의결서는 '엠아이씨티더블유 서플라이 체인 서비스 싱가포르 프라이빗 리미티드'의 행위가 '허위.과장표시광고'에 해당한다고 보고 '시정명령'을 결정하였다.</t>
        </is>
      </c>
      <c r="I62" s="23" t="inlineStr">
        <is>
          <t>엠아이씨티더블유 서플라이 체인 서비스 싱가포르 프라이빗 리미티드의 허위.과장표시광고 사건은 엠아이씨티더블유 서플라이 체인 서비스 싱가포르 프라이빗 리미티드이(가) 상대방에게 불리한 행위를 하여 문제가 된 사례이다.</t>
        </is>
      </c>
      <c r="J62" s="23" t="inlineStr">
        <is>
          <t>주체: 엠아이씨티더블유 서플라이 체인 서비스 / 상대방: 소비자 / 시장: 온라인 유통 시장 / 핵심행위: 허위.과장표시광고 / 결과: 소비자의 오인 및 구매 결정 왜곡</t>
        </is>
      </c>
      <c r="K62" s="23" t="inlineStr">
        <is>
          <t>법리 해석: '허위.과장표시광고'은(는) 상대방에게 불이익을 주거나 소비자를 오인하게 할 수 있어 '표시광고법 제3조 제1항' 위반으로 볼 수 있다.</t>
        </is>
      </c>
      <c r="L62" s="23" t="inlineStr">
        <is>
          <t>사용자가 '엠아이씨티더블유 서플라이 체인 서비스 싱가포르 프라이빗 리미티드의 허위.과장표시광고' 관련 궁금증을 자연어로 입력하면, AI가 학술·연구 중심 설명로 관련 사실과 의결서 근거를 제시한다.</t>
        </is>
      </c>
      <c r="M62" s="23" t="inlineStr">
        <is>
          <t>추가 시나리오: 유사한 위반 유형 및 행정 제재 통계를 시각화하여 사용자가 행동 양식을 판단할 수 있도록 돕는다.</t>
        </is>
      </c>
      <c r="N62" s="23" t="inlineStr">
        <is>
          <t>쟁점, 판단 구조, 비교법적·통계적 해석</t>
        </is>
      </c>
      <c r="O62" s="23" t="inlineStr">
        <is>
          <t>학술·연구 중심 설명</t>
        </is>
      </c>
      <c r="P62" s="23" t="inlineStr">
        <is>
          <t>의결서02-53  1줄-025346줄</t>
        </is>
      </c>
      <c r="Q62" s="5" t="n"/>
    </row>
    <row r="63">
      <c r="A63" s="23" t="inlineStr">
        <is>
          <t>QA-0183</t>
        </is>
      </c>
      <c r="B63" s="23" t="inlineStr">
        <is>
          <t>논문 준비 학생</t>
        </is>
      </c>
      <c r="C63" s="23" t="inlineStr">
        <is>
          <t>제재중심</t>
        </is>
      </c>
      <c r="D63" s="23" t="inlineStr">
        <is>
          <t>기초</t>
        </is>
      </c>
      <c r="E63" s="23" t="inlineStr">
        <is>
          <t>워너비데이터(주)의 기타 방문판매등에관한법률 위반 행위 (학술적 법리) (제재중심)</t>
        </is>
      </c>
      <c r="F63" s="23" t="inlineStr">
        <is>
          <t>워너비데이터(주)의 방문판매법 위반 행위가 소비자 후생에 미치는 부정적 영향과, 이러한 행위를 법적으로 제재하는 것이 왜 소비자 보호에 중요한지 학술적으로 설명해 주세요.</t>
        </is>
      </c>
      <c r="G63" s="23" t="inlineStr">
        <is>
          <t>방문판매법은 정보 비대칭성이 큰 방문판매나 다단계 판매 환경에서 소비자 권리를 보호하기 위해 제정되었습니다. 워너비데이터(주)와 같은 위반 행위는 소비자의 청약철회권을 제한하거나 기만적 계약을 유도하여 소비자의 경제적 자유를 침해합니다. 법적 제재는 이러한 불공정 행위를 억제하여 소비자가 안전하게 거래할 수 있는 환경을 조성하고, 시장 내 경쟁 질서를 바로잡는 데 중요한 역할을 합니다. 따라서 엄격한 법 집행은 소비자 후생을 증진하고 사기성 판매 행위를 방지하는 핵심 기제입니다.</t>
        </is>
      </c>
      <c r="H63" s="23" t="inlineStr">
        <is>
          <t>의결서는 '워너비데이터(주)'의 행위가 '기타 방문판매등에관한법률 위반 행위'에 해당한다고 보고 '시정명령'을 결정하였다.</t>
        </is>
      </c>
      <c r="I63" s="23" t="inlineStr">
        <is>
          <t>워너비데이터(주)의 기타 방문판매등에관한법률 위반 행위 사건은 워너비데이터(주)이(가) 상대방에게 불리한 행위를 하여 문제가 된 사례이다.</t>
        </is>
      </c>
      <c r="J63" s="23" t="inlineStr">
        <is>
          <t>주체: 워너비데이터(주) / 상대방: 소비자 / 시장: 방문판매 시장 / 핵심행위: 기타 방문판매등에관한법률 위반 행위 / 결과: 소비자의 청약철회권 및 재산권 침해</t>
        </is>
      </c>
      <c r="K63" s="23" t="inlineStr">
        <is>
          <t>법리 해석: '기타 방문판매등에관한법률 위반 행위'은(는) 상대방에게 불이익을 주거나 소비자를 오인하게 할 수 있어 '방문판매법 제7조 등' 위반으로 볼 수 있다.</t>
        </is>
      </c>
      <c r="L63" s="23" t="inlineStr">
        <is>
          <t>사용자가 '워너비데이터(주)의 기타 방문판매등에관한법률 위반 행위' 관련 궁금증을 자연어로 입력하면, AI가 학술·연구 중심 설명로 관련 사실과 의결서 근거를 제시한다.</t>
        </is>
      </c>
      <c r="M63" s="23" t="inlineStr">
        <is>
          <t>추가 시나리오: 유사한 위반 유형 및 행정 제재 통계를 시각화하여 사용자가 행동 양식을 판단할 수 있도록 돕는다.</t>
        </is>
      </c>
      <c r="N63" s="23" t="inlineStr">
        <is>
          <t>쟁점, 판단 구조, 비교법적·통계적 해석</t>
        </is>
      </c>
      <c r="O63" s="23" t="inlineStr">
        <is>
          <t>학술·연구 중심 설명</t>
        </is>
      </c>
      <c r="P63" s="23" t="inlineStr">
        <is>
          <t>의결서02-47  1줄-024793줄</t>
        </is>
      </c>
      <c r="Q63" s="5" t="n"/>
    </row>
    <row r="64">
      <c r="A64" s="23" t="inlineStr">
        <is>
          <t>QA-0186</t>
        </is>
      </c>
      <c r="B64" s="23" t="inlineStr">
        <is>
          <t>논문 준비 학생</t>
        </is>
      </c>
      <c r="C64" s="23" t="inlineStr">
        <is>
          <t>법령중심</t>
        </is>
      </c>
      <c r="D64" s="23" t="inlineStr">
        <is>
          <t>기초</t>
        </is>
      </c>
      <c r="E64" s="23" t="inlineStr">
        <is>
          <t>청호나이스 주식회사의 기만적인 표시광고 (학술적 법리) (법령중심)</t>
        </is>
      </c>
      <c r="F64" s="23" t="inlineStr">
        <is>
          <t>청호나이스의 기만적인 표시광고 사례를 통해, 소비자 오인을 유발하는 광고가 시장 내 공정 경쟁과 소비자 후생에 미치는 법률적 파급 효과를 분석해 주세요.</t>
        </is>
      </c>
      <c r="G64" s="23" t="inlineStr">
        <is>
          <t>기만적인 표시광고는 소비자가 제품의 성능이나 품질에 대해 왜곡된 정보를 갖게 하여, 합리적인 구매 의사결정을 방해합니다. 이는 시장 내 공정한 경쟁을 저해하는 행위로, 경쟁사들이 정당하게 제품의 가치를 증명할 기회를 박탈합니다. 학술적으로 이러한 행위는 정보의 불완전성을 이용해 소비자의 구매력을 착취하는 행위로 간주됩니다. 따라서 표시광고법을 통해 이를 엄격히 규제하는 것은 시장의 신뢰를 유지하고 소비자 후생을 극대화하는 데 필수적인 법적 장치입니다.</t>
        </is>
      </c>
      <c r="H64" s="23" t="inlineStr">
        <is>
          <t>의결서는 '청호나이스 주식회사'의 행위가 '기만적인 표시광고'에 해당한다고 보고 '시정명령'을 결정하였다.</t>
        </is>
      </c>
      <c r="I64" s="23" t="inlineStr">
        <is>
          <t>청호나이스 주식회사의 기만적인 표시광고 사건은 청호나이스 주식회사이(가) 상대방에게 불리한 행위를 하여 문제가 된 사례이다.</t>
        </is>
      </c>
      <c r="J64" s="23" t="inlineStr">
        <is>
          <t>주체: 청호나이스 주식회사 / 상대방: 소비자 / 시장: 가전 및 정수기 시장 / 핵심행위: 기만적인 표시광고 / 결과: 소비자의 오인 및 구매 결정 왜곡</t>
        </is>
      </c>
      <c r="K64" s="23" t="inlineStr">
        <is>
          <t>법리 해석: '기만적인 표시광고'은(는) 상대방에게 불이익을 주거나 소비자를 오인하게 할 수 있어 '표시광고법 제3조 제1항' 위반으로 볼 수 있다.</t>
        </is>
      </c>
      <c r="L64" s="23" t="inlineStr">
        <is>
          <t>사용자가 '청호나이스 주식회사의 기만적인 표시광고' 관련 궁금증을 자연어로 입력하면, AI가 학술·연구 중심 설명로 관련 사실과 의결서 근거를 제시한다.</t>
        </is>
      </c>
      <c r="M64" s="23" t="inlineStr">
        <is>
          <t>추가 시나리오: 유사한 위반 유형 및 행정 제재 통계를 시각화하여 사용자가 행동 양식을 판단할 수 있도록 돕는다.</t>
        </is>
      </c>
      <c r="N64" s="23" t="inlineStr">
        <is>
          <t>쟁점, 판단 구조, 비교법적·통계적 해석</t>
        </is>
      </c>
      <c r="O64" s="23" t="inlineStr">
        <is>
          <t>학술·연구 중심 설명</t>
        </is>
      </c>
      <c r="P64" s="23" t="inlineStr">
        <is>
          <t>의결서02-16  1줄-021639줄</t>
        </is>
      </c>
      <c r="Q64" s="5" t="n"/>
    </row>
    <row r="65">
      <c r="A65" s="23" t="inlineStr">
        <is>
          <t>QA-0189</t>
        </is>
      </c>
      <c r="B65" s="23" t="inlineStr">
        <is>
          <t>논문 준비 학생</t>
        </is>
      </c>
      <c r="C65" s="23" t="inlineStr">
        <is>
          <t>유사사례</t>
        </is>
      </c>
      <c r="D65" s="23" t="inlineStr">
        <is>
          <t>기초</t>
        </is>
      </c>
      <c r="E65" s="23" t="inlineStr">
        <is>
          <t>쿠쿠홀딩스(주)의 기만적인 표시광고 (학술적 법리) (유사사례)</t>
        </is>
      </c>
      <c r="F65" s="23" t="inlineStr">
        <is>
          <t>쿠쿠홀딩스의 기만적 광고 사례를 법률적으로 분석했을 때, 왜 이러한 행위가 소비자 후생을 저해하고 법적 제재를 받아야 하는지 학술적으로 설명해 주세요.</t>
        </is>
      </c>
      <c r="G65" s="23" t="inlineStr">
        <is>
          <t>쿠쿠홀딩스의 기만적 광고는 제품의 실제 성능을 과장하거나 사실과 다르게 표시하여 소비자가 잘못된 정보를 바탕으로 구매하도록 유도했습니다. 이는 시장의 정보 효율성을 떨어뜨리고, 소비자가 지불한 비용에 상응하는 가치를 얻지 못하게 함으로써 소비자 후생을 직접적으로 저해합니다. 법적으로는 표시광고법 제3조에 따라 금지되는 행위이며, 이러한 제재는 기업에게 정직한 정보 제공의 의무를 부과하여 공정한 시장 경쟁을 촉진하고 소비자의 알 권리를 보호하는 데 목적이 있습니다.</t>
        </is>
      </c>
      <c r="H65" s="23" t="inlineStr">
        <is>
          <t>의결서는 '쿠쿠홀딩스(주)'의 행위가 '기만적인 표시광고'에 해당한다고 보고 '과징금'을 결정하였다.</t>
        </is>
      </c>
      <c r="I65" s="23" t="inlineStr">
        <is>
          <t>쿠쿠홀딩스(주)의 기만적인 표시광고 사건은 쿠쿠홀딩스(주)이(가) 상대방에게 불리한 행위를 하여 문제가 된 사례이다.</t>
        </is>
      </c>
      <c r="J65" s="23" t="inlineStr">
        <is>
          <t>주체: 쿠쿠홀딩스(주) / 상대방: 소비자 / 시장: 가전 시장 / 핵심행위: 기만적인 표시광고 / 결과: 소비자의 오인 및 구매 의사 결정 오류</t>
        </is>
      </c>
      <c r="K65" s="23" t="inlineStr">
        <is>
          <t>법리 해석: '기만적인 표시광고'은(는) 상대방에게 불이익을 주거나 소비자를 오인하게 할 수 있어 '표시광고법 제3조 제1항' 위반으로 볼 수 있다.</t>
        </is>
      </c>
      <c r="L65" s="23" t="inlineStr">
        <is>
          <t>사용자가 '쿠쿠홀딩스(주)의 기만적인 표시광고' 관련 궁금증을 자연어로 입력하면, AI가 학술·연구 중심 설명로 관련 사실과 의결서 근거를 제시한다.</t>
        </is>
      </c>
      <c r="M65" s="23" t="inlineStr">
        <is>
          <t>추가 시나리오: 유사한 위반 유형 및 행정 제재 통계를 시각화하여 사용자가 행동 양식을 판단할 수 있도록 돕는다.</t>
        </is>
      </c>
      <c r="N65" s="23" t="inlineStr">
        <is>
          <t>쟁점, 판단 구조, 비교법적·통계적 해석</t>
        </is>
      </c>
      <c r="O65" s="23" t="inlineStr">
        <is>
          <t>학술·연구 중심 설명</t>
        </is>
      </c>
      <c r="P65" s="23" t="inlineStr">
        <is>
          <t>의결서02-16  1줄-021642줄</t>
        </is>
      </c>
      <c r="Q65" s="5" t="n"/>
    </row>
    <row r="66">
      <c r="A66" s="23" t="inlineStr">
        <is>
          <t>QA-0192</t>
        </is>
      </c>
      <c r="B66" s="23" t="inlineStr">
        <is>
          <t>논문 준비 학생</t>
        </is>
      </c>
      <c r="C66" s="23" t="inlineStr">
        <is>
          <t>통계기반</t>
        </is>
      </c>
      <c r="D66" s="23" t="inlineStr">
        <is>
          <t>기초</t>
        </is>
      </c>
      <c r="E66" s="23" t="inlineStr">
        <is>
          <t>이재원(피크소프트 대표)의 청약철회등 관련의무 위반 (학술적 법리) (통계기반)</t>
        </is>
      </c>
      <c r="F66" s="23" t="inlineStr">
        <is>
          <t>피크소프트의 청약철회 의무 위반 사례를 통해, 왜 청약철회권이 소비자 보호의 핵심 권리인지 학술적으로 설명해 주세요.</t>
        </is>
      </c>
      <c r="G66" s="23" t="inlineStr">
        <is>
          <t>전자상거래는 비대면 거래라는 특성상 소비자가 물건을 직접 확인하기 어렵습니다. 따라서 청약철회권은 소비자가 제품을 인도받은 후 물건을 확인하고 구매 여부를 최종 결정할 수 있게 하는 '소비자 보호의 안전망'입니다. 피크소프트와 같은 청약철회 의무 위반은 이러한 소비자의 권리를 무력화하여 경제적 손실을 강요하는 행위입니다. 학술적으로 이는 시장의 정보 비대칭성을 해소하고 공정한 거래를 보장하기 위한 필수적인 법적 장치이므로, 이를 위반하는 행위는 엄격한 제재 대상이 되어야 합니다.</t>
        </is>
      </c>
      <c r="H66" s="23" t="inlineStr">
        <is>
          <t>의결서는 '이재원(피크소프트 대표)'의 행위가 '청약철회등 관련의무 위반'에 해당한다고 보고 '시정명령'을 결정하였다.</t>
        </is>
      </c>
      <c r="I66" s="23" t="inlineStr">
        <is>
          <t>이재원(피크소프트 대표)의 청약철회등 관련의무 위반 사건은 이재원(피크소프트 대표)이(가) 상대방에게 불리한 행위를 하여 문제가 된 사례이다.</t>
        </is>
      </c>
      <c r="J66" s="23" t="inlineStr">
        <is>
          <t>주체: 이재원(피크소프트 대표) / 상대방: 소비자 / 시장: 온라인 서비스 시장 / 핵심행위: 청약철회등 관련의무 위반 / 결과: 소비자의 정당한 권리 행사 제한</t>
        </is>
      </c>
      <c r="K66" s="23" t="inlineStr">
        <is>
          <t>법리 해석: '청약철회등 관련의무 위반'은(는) 상대방에게 불이익을 주거나 소비자를 오인하게 할 수 있어 '전자상거래법 제17조' 위반으로 볼 수 있다.</t>
        </is>
      </c>
      <c r="L66" s="23" t="inlineStr">
        <is>
          <t>사용자가 '이재원(피크소프트 대표)의 청약철회등 관련의무 위반' 관련 궁금증을 자연어로 입력하면, AI가 학술·연구 중심 설명로 관련 사실과 의결서 근거를 제시한다.</t>
        </is>
      </c>
      <c r="M66" s="23" t="inlineStr">
        <is>
          <t>추가 시나리오: 유사한 위반 유형 및 행정 제재 통계를 시각화하여 사용자가 행동 양식을 판단할 수 있도록 돕는다.</t>
        </is>
      </c>
      <c r="N66" s="23" t="inlineStr">
        <is>
          <t>쟁점, 판단 구조, 비교법적·통계적 해석</t>
        </is>
      </c>
      <c r="O66" s="23" t="inlineStr">
        <is>
          <t>학술·연구 중심 설명</t>
        </is>
      </c>
      <c r="P66" s="23" t="inlineStr">
        <is>
          <t>의결서01-70  1줄-017075줄</t>
        </is>
      </c>
      <c r="Q66" s="5" t="inlineStr">
        <is>
          <t>[문제점] 사실관계 형식 오류. '주체' 항목에 '이재원(피크소프트 대표)'으로 기재되어 있습니다. 다른 데이터들과 일관성을 유지하기 위해 법인명으로 통일해야 합니다.
[해결방안] 주체를 '피크소프트'로 수정하십시오.</t>
        </is>
      </c>
    </row>
    <row r="67">
      <c r="A67" s="23" t="inlineStr">
        <is>
          <t>QA-0195</t>
        </is>
      </c>
      <c r="B67" s="23" t="inlineStr">
        <is>
          <t>논문 준비 학생</t>
        </is>
      </c>
      <c r="C67" s="23" t="inlineStr">
        <is>
          <t>시장영향</t>
        </is>
      </c>
      <c r="D67" s="23" t="inlineStr">
        <is>
          <t>기초</t>
        </is>
      </c>
      <c r="E67" s="23" t="inlineStr">
        <is>
          <t>(주)86프로젝트의 사이버몰의 표시사항 위반 (학술적 법리) (시장영향)</t>
        </is>
      </c>
      <c r="F67" s="23" t="inlineStr">
        <is>
          <t>86프로젝트의 사이버몰 표시사항 위반 사례를 통해, 이러한 정보 제공 의무가 소비자의 권익 보호와 시장의 건전한 발전에 어떤 학술적 의미를 갖는지 설명해 주세요.</t>
        </is>
      </c>
      <c r="G67" s="23" t="inlineStr">
        <is>
          <t>전자상거래법상 표시사항 고지 의무는 소비자가 거래 상대방을 확인하고, 문제가 발생했을 때 책임을 물을 수 있는 기반을 제공합니다. 86프로젝트와 같은 위반 행위는 정보 비대칭을 극대화하여 소비자를 사기나 부당한 거래의 위험에 노출시킵니다. 학술적으로 볼 때, 이는 시장의 투명성을 저해하고 거래 비용을 상승시키며 소비자 후생을 감소시킵니다. 따라서 이 의무를 강제하는 것은 시장의 건전성을 확보하고 소비자 보호를 실현하는 데 필수적인 법적 기초입니다.</t>
        </is>
      </c>
      <c r="H67" s="23" t="inlineStr">
        <is>
          <t>의결서는 '(주)86프로젝트'의 행위가 '사이버몰의 표시사항 위반'에 해당한다고 보고 '시정명령'을 결정하였다.</t>
        </is>
      </c>
      <c r="I67" s="23" t="inlineStr">
        <is>
          <t>(주)86프로젝트의 사이버몰의 표시사항 위반 사건은 (주)86프로젝트이(가) 상대방에게 불리한 행위를 하여 문제가 된 사례이다.</t>
        </is>
      </c>
      <c r="J67" s="23" t="inlineStr">
        <is>
          <t>주체: (주)86프로젝트 / 상대방: 소비자 / 시장: 온라인 쇼핑몰 / 핵심행위: 사이버몰의 표시사항 위반 / 결과: 소비자의 거래 안전성 저해</t>
        </is>
      </c>
      <c r="K67" s="23" t="inlineStr">
        <is>
          <t>법리 해석: '사이버몰의 표시사항 위반'은(는) 상대방에게 불이익을 주거나 소비자를 오인하게 할 수 있어 '전자상거래법 제10조' 위반으로 볼 수 있다.</t>
        </is>
      </c>
      <c r="L67" s="23" t="inlineStr">
        <is>
          <t>사용자가 '(주)86프로젝트의 사이버몰의 표시사항 위반' 관련 궁금증을 자연어로 입력하면, AI가 학술·연구 중심 설명로 관련 사실과 의결서 근거를 제시한다.</t>
        </is>
      </c>
      <c r="M67" s="23" t="inlineStr">
        <is>
          <t>추가 시나리오: 유사한 위반 유형 및 행정 제재 통계를 시각화하여 사용자가 행동 양식을 판단할 수 있도록 돕는다.</t>
        </is>
      </c>
      <c r="N67" s="23" t="inlineStr">
        <is>
          <t>쟁점, 판단 구조, 비교법적·통계적 해석</t>
        </is>
      </c>
      <c r="O67" s="23" t="inlineStr">
        <is>
          <t>학술·연구 중심 설명</t>
        </is>
      </c>
      <c r="P67" s="23" t="inlineStr">
        <is>
          <t>의결서02-26  1줄-022600줄</t>
        </is>
      </c>
      <c r="Q67" s="5" t="n"/>
    </row>
    <row r="68">
      <c r="A68" s="23" t="inlineStr">
        <is>
          <t>QA-0198</t>
        </is>
      </c>
      <c r="B68" s="23" t="inlineStr">
        <is>
          <t>논문 준비 학생</t>
        </is>
      </c>
      <c r="C68" s="23" t="inlineStr">
        <is>
          <t>제재중심</t>
        </is>
      </c>
      <c r="D68" s="23" t="inlineStr">
        <is>
          <t>중급</t>
        </is>
      </c>
      <c r="E68" s="23" t="inlineStr">
        <is>
          <t>(주)당근마켓의 사이버몰의 표시사항 위반 (학술적 법리) (제재중심)</t>
        </is>
      </c>
      <c r="F68" s="23" t="inlineStr">
        <is>
          <t>당근마켓의 사이버몰 표시사항 위반 사례를 법률적으로 분석했을 때, 플랫폼 기업이 소비자 보호를 위해 갖춰야 할 의무와 그 학술적 근거는 무엇인가요?</t>
        </is>
      </c>
      <c r="G68" s="23" t="inlineStr">
        <is>
          <t>플랫폼 기업은 거래의 장을 제공하는 주체로서, 이용자들이 안전하게 거래할 수 있도록 필요한 정보를 제공할 의무가 있습니다. 당근마켓의 사례처럼 표시사항을 위반하는 것은 플랫폼 이용자의 신뢰를 훼손합니다. 학술적으로 플랫폼은 정보 비대칭을 줄이는 역할을 해야 함에도 불구하고, 이러한 의무를 소홀히 하면 플랫폼 전체의 가치가 하락합니다. 따라서 플랫폼 기업은 전자상거래법 제10조를 준수하여 거래의 투명성을 높여야 하며, 이는 소비자의 보호와 플랫폼 시장의 건강한 발전을 위한 필수적인 조치입니다.</t>
        </is>
      </c>
      <c r="H68" s="23" t="inlineStr">
        <is>
          <t>의결서는 '(주)당근마켓'의 행위가 '사이버몰의 표시사항 위반'에 해당한다고 보고 '시정명령'을 결정하였다.</t>
        </is>
      </c>
      <c r="I68" s="23" t="inlineStr">
        <is>
          <t>(주)당근마켓의 사이버몰의 표시사항 위반 사건은 (주)당근마켓이(가) 상대방에게 불리한 행위를 하여 문제가 된 사례이다.</t>
        </is>
      </c>
      <c r="J68" s="23" t="inlineStr">
        <is>
          <t>주체: (주)당근마켓 / 상대방: 소비자 / 시장: 중고거래 플랫폼 시장 / 핵심행위: 사이버몰의 표시사항 위반 / 결과: 소비자의 거래 안전성 저해</t>
        </is>
      </c>
      <c r="K68" s="23" t="inlineStr">
        <is>
          <t>법리 해석: '사이버몰의 표시사항 위반'은(는) 상대방에게 불이익을 주거나 소비자를 오인하게 할 수 있어 '전자상거래법 제10조' 위반으로 볼 수 있다.</t>
        </is>
      </c>
      <c r="L68" s="23" t="inlineStr">
        <is>
          <t>사용자가 '(주)당근마켓의 사이버몰의 표시사항 위반' 관련 궁금증을 자연어로 입력하면, AI가 학술·연구 중심 설명로 관련 사실과 의결서 근거를 제시한다.</t>
        </is>
      </c>
      <c r="M68" s="23" t="inlineStr">
        <is>
          <t>추가 시나리오: 유사한 위반 유형 및 행정 제재 통계를 시각화하여 사용자가 행동 양식을 판단할 수 있도록 돕는다.</t>
        </is>
      </c>
      <c r="N68" s="23" t="inlineStr">
        <is>
          <t>쟁점, 판단 구조, 비교법적·통계적 해석</t>
        </is>
      </c>
      <c r="O68" s="23" t="inlineStr">
        <is>
          <t>학술·연구 중심 설명</t>
        </is>
      </c>
      <c r="P68" s="23" t="inlineStr">
        <is>
          <t>의결서02-50  1줄-025085줄</t>
        </is>
      </c>
      <c r="Q68" s="5" t="n"/>
    </row>
    <row r="69">
      <c r="A69" s="23" t="inlineStr">
        <is>
          <t>QA-0201</t>
        </is>
      </c>
      <c r="B69" s="23" t="inlineStr">
        <is>
          <t>논문 준비 학생</t>
        </is>
      </c>
      <c r="C69" s="23" t="inlineStr">
        <is>
          <t>법령중심</t>
        </is>
      </c>
      <c r="D69" s="23" t="inlineStr">
        <is>
          <t>중급</t>
        </is>
      </c>
      <c r="E69" s="23" t="inlineStr">
        <is>
          <t>(주)데이원의 허위.과장표시광고 (학술적 법리) (법령중심)</t>
        </is>
      </c>
      <c r="F69" s="23" t="inlineStr">
        <is>
          <t>데이원의 허위·과장 광고 사례가 시장 내 공정 경쟁에 미치는 악영향과, 이러한 행위를 표시광고법으로 엄격히 규제해야 하는 학술적 근거는 무엇인가요?</t>
        </is>
      </c>
      <c r="G69" s="23" t="inlineStr">
        <is>
          <t>허위·과장 광고는 제품의 성능을 실제 이상으로 포장하여 소비자가 제품의 가치를 잘못 평가하게 만듭니다. 이는 정직하게 경쟁하는 다른 기업들에게 불이익을 주고, 시장 전체의 신뢰도를 떨어뜨립니다. 학술적으로 이러한 행위는 정보 비대칭을 악용해 소비자의 구매 의사결정을 왜곡하는 '시장 왜곡 행위'입니다. 표시광고법은 이러한 기만적 행위를 규제함으로써 시장 내 정직한 경쟁을 유도하고, 소비자가 정확한 정보를 바탕으로 합리적인 소비를 할 수 있도록 보호하는 데 그 법적 근거를 둡니다.</t>
        </is>
      </c>
      <c r="H69" s="23" t="inlineStr">
        <is>
          <t>의결서는 '(주)데이원'의 행위가 '허위.과장표시광고'에 해당한다고 보고 '시정명령'을 결정하였다.</t>
        </is>
      </c>
      <c r="I69" s="23" t="inlineStr">
        <is>
          <t>(주)데이원의 허위.과장표시광고 사건은 (주)데이원이(가) 상대방에게 불리한 행위를 하여 문제가 된 사례이다.</t>
        </is>
      </c>
      <c r="J69" s="23" t="inlineStr">
        <is>
          <t>주체: (주)데이원 / 상대방: 소비자 / 시장: 관련 유통 시장 / 핵심행위: 허위.과장표시광고 / 결과: 소비자의 오인 및 구매 의사 결정 왜곡</t>
        </is>
      </c>
      <c r="K69" s="23" t="inlineStr">
        <is>
          <t>법리 해석: '허위.과장표시광고'은(는) 상대방에게 불이익을 주거나 소비자를 오인하게 할 수 있어 '표시광고법 제3조 제1항' 위반으로 볼 수 있다.</t>
        </is>
      </c>
      <c r="L69" s="23" t="inlineStr">
        <is>
          <t>사용자가 '(주)데이원의 허위.과장표시광고' 관련 궁금증을 자연어로 입력하면, AI가 학술·연구 중심 설명로 관련 사실과 의결서 근거를 제시한다.</t>
        </is>
      </c>
      <c r="M69" s="23" t="inlineStr">
        <is>
          <t>추가 시나리오: 유사한 위반 유형 및 행정 제재 통계를 시각화하여 사용자가 행동 양식을 판단할 수 있도록 돕는다.</t>
        </is>
      </c>
      <c r="N69" s="23" t="inlineStr">
        <is>
          <t>쟁점, 판단 구조, 비교법적·통계적 해석</t>
        </is>
      </c>
      <c r="O69" s="23" t="inlineStr">
        <is>
          <t>학술·연구 중심 설명</t>
        </is>
      </c>
      <c r="P69" s="23" t="inlineStr">
        <is>
          <t>의결서02-43  1줄-024311줄</t>
        </is>
      </c>
      <c r="Q69" s="5" t="n"/>
    </row>
    <row r="70">
      <c r="A70" s="23" t="inlineStr">
        <is>
          <t>QA-0204</t>
        </is>
      </c>
      <c r="B70" s="23" t="inlineStr">
        <is>
          <t>논문 준비 학생</t>
        </is>
      </c>
      <c r="C70" s="23" t="inlineStr">
        <is>
          <t>유사사례</t>
        </is>
      </c>
      <c r="D70" s="23" t="inlineStr">
        <is>
          <t>중급</t>
        </is>
      </c>
      <c r="E70" s="23" t="inlineStr">
        <is>
          <t>(주)리만코리아의 기타 방문판매등에관한법률 위반 행위 (학술적 법리) (유사사례)</t>
        </is>
      </c>
      <c r="F70" s="23" t="inlineStr">
        <is>
          <t>리만코리아의 사례처럼 방문판매법을 위반하는 기업들이 많습니다. 이러한 행위가 왜 소비자 보호 측면에서 심각한 문제인지 학술적으로 설명해 주세요.</t>
        </is>
      </c>
      <c r="G70" s="23" t="inlineStr">
        <is>
          <t>방문판매법은 정보 접근성이 제한된 소비자를 보호하기 위해 엄격한 규정을 두고 있습니다. 리만코리아와 같은 위반 행위는 소비자의 청약철회권을 박탈하거나 기만적 계약을 유도하여 소비자의 경제적 자유를 침해합니다. 학술적으로 볼 때, 이는 소비자가 자신의 이익을 극대화할 수 있는 기회를 박탈하는 행위이며, 시장의 신뢰를 훼손합니다. 따라서 이러한 법 위반 행위는 단순히 규정의 위반을 넘어 소비자의 권익을 심각하게 침해하는 행위로 간주되어 엄격한 법적 제재를 받아야 합니다.</t>
        </is>
      </c>
      <c r="H70" s="23" t="inlineStr">
        <is>
          <t>의결서는 '(주)리만코리아'의 행위가 '기타 방문판매등에관한법률 위반 행위'에 해당한다고 보고 '시정명령'을 결정하였다.</t>
        </is>
      </c>
      <c r="I70" s="23" t="inlineStr">
        <is>
          <t>(주)리만코리아의 기타 방문판매등에관한법률 위반 행위 사건은 (주)리만코리아이(가) 상대방에게 불리한 행위를 하여 문제가 된 사례이다.</t>
        </is>
      </c>
      <c r="J70" s="23" t="inlineStr">
        <is>
          <t>주체: (주)리만코리아 / 상대방: 소비자 / 시장: 방문판매 시장 / 핵심행위: 기타 방문판매등에관한법률 위반 행위 / 결과: 소비자의 권리 행사 제한 및 피해</t>
        </is>
      </c>
      <c r="K70" s="23" t="inlineStr">
        <is>
          <t>법리 해석: '기타 방문판매등에관한법률 위반 행위'은(는) 상대방에게 불이익을 주거나 소비자를 오인하게 할 수 있어 '방문판매법 제7조 등' 위반으로 볼 수 있다.</t>
        </is>
      </c>
      <c r="L70" s="23" t="inlineStr">
        <is>
          <t>사용자가 '(주)리만코리아의 기타 방문판매등에관한법률 위반 행위' 관련 궁금증을 자연어로 입력하면, AI가 학술·연구 중심 설명로 관련 사실과 의결서 근거를 제시한다.</t>
        </is>
      </c>
      <c r="M70" s="23" t="inlineStr">
        <is>
          <t>추가 시나리오: 유사한 위반 유형 및 행정 제재 통계를 시각화하여 사용자가 행동 양식을 판단할 수 있도록 돕는다.</t>
        </is>
      </c>
      <c r="N70" s="23" t="inlineStr">
        <is>
          <t>쟁점, 판단 구조, 비교법적·통계적 해석</t>
        </is>
      </c>
      <c r="O70" s="23" t="inlineStr">
        <is>
          <t>학술·연구 중심 설명</t>
        </is>
      </c>
      <c r="P70" s="23" t="inlineStr">
        <is>
          <t>의결서02-51  1줄-025169줄</t>
        </is>
      </c>
      <c r="Q70" s="5" t="inlineStr">
        <is>
          <t>[문제점] 사실관계 형식 오류: '핵심행위' 항목에 '기타 방문판매등에관한법률 위반 행위'라고 기재되어 있어 구체적인 위반 행위 내용이 명시되지 않음.
[해결방안] 해당 사건의 구체적인 위반 행위(예: 청약철회 방해, 계약서 미교부 등)를 명확히 기재하도록 수정해야 합니다.</t>
        </is>
      </c>
    </row>
    <row r="71">
      <c r="A71" s="23" t="inlineStr">
        <is>
          <t>QA-0207</t>
        </is>
      </c>
      <c r="B71" s="23" t="inlineStr">
        <is>
          <t>논문 준비 학생</t>
        </is>
      </c>
      <c r="C71" s="23" t="inlineStr">
        <is>
          <t>통계기반</t>
        </is>
      </c>
      <c r="D71" s="23" t="inlineStr">
        <is>
          <t>중급</t>
        </is>
      </c>
      <c r="E71" s="23" t="inlineStr">
        <is>
          <t>(주)미성피지에이의 계속거래업자등의 정보제공 및 계약서 교부의무 위반 (학술적 법리) (통계기반)</t>
        </is>
      </c>
      <c r="F71" s="23" t="inlineStr">
        <is>
          <t>미성피지에이의 계속거래 관련 위반 사례가 소비자 권익에 미치는 악영향과, 이러한 행위를 규제하는 법적 근거의 학술적 의의는 무엇인가요?</t>
        </is>
      </c>
      <c r="G71" s="23" t="inlineStr">
        <is>
          <t>계속거래는 소비자가 장기적으로 대금을 지불하는 방식이라 정보 비대칭이 심각합니다. 미성피지에이와 같은 위반 행위는 계약서 교부 의무를 어겨 소비자가 자신의 권리를 제대로 알지 못하게 만듭니다. 학술적으로 이는 소비자의 선택권을 침해하고, 계약 해지 시 부당한 위약금을 물게 하는 등 경제적 피해를 야기합니다. 방문판매법은 이러한 계속거래의 정보 투명성을 확보하고 소비자가 언제든 계약을 해지할 권리를 보장함으로써, 시장의 공정성을 유지하고 소비자 후생을 보호하는 데 그 학술적 의의가 있습니다.</t>
        </is>
      </c>
      <c r="H71" s="23" t="inlineStr">
        <is>
          <t>의결서는 '(주)미성피지에이'의 행위가 '계속거래업자등의 정보제공 및 계약서 교부의무 위반'에 해당한다고 보고 '시정명령'을 결정하였다.</t>
        </is>
      </c>
      <c r="I71" s="23" t="inlineStr">
        <is>
          <t>(주)미성피지에이의 계속거래업자등의 정보제공 및 계약서 교부의무 위반 사건은 (주)미성피지에이이(가) 상대방에게 불리한 행위를 하여 문제가 된 사례이다.</t>
        </is>
      </c>
      <c r="J71" s="23" t="inlineStr">
        <is>
          <t>주체: (주)미성피지에이 / 상대방: 소비자 / 시장: 계속거래(회원권 등) 시장 / 핵심행위: 계속거래업자등의 정보제공 및 계약서 교부의무 위반 / 결과: 소비자의 권리 보호 경로 차단</t>
        </is>
      </c>
      <c r="K71" s="23" t="inlineStr">
        <is>
          <t>법리 해석: '계속거래업자등의 정보제공 및 계약서 교부의무 위반'은(는) 상대방에게 불이익을 주거나 소비자를 오인하게 할 수 있어 '방문판매법 제29조' 위반으로 볼 수 있다.</t>
        </is>
      </c>
      <c r="L71" s="23" t="inlineStr">
        <is>
          <t>사용자가 '(주)미성피지에이의 계속거래업자등의 정보제공 및 계약서 교부의무 위반' 관련 궁금증을 자연어로 입력하면, AI가 학술·연구 중심 설명로 관련 사실과 의결서 근거를 제시한다.</t>
        </is>
      </c>
      <c r="M71" s="23" t="inlineStr">
        <is>
          <t>추가 시나리오: 유사한 위반 유형 및 행정 제재 통계를 시각화하여 사용자가 행동 양식을 판단할 수 있도록 돕는다.</t>
        </is>
      </c>
      <c r="N71" s="23" t="inlineStr">
        <is>
          <t>쟁점, 판단 구조, 비교법적·통계적 해석</t>
        </is>
      </c>
      <c r="O71" s="23" t="inlineStr">
        <is>
          <t>학술·연구 중심 설명</t>
        </is>
      </c>
      <c r="P71" s="23" t="inlineStr">
        <is>
          <t>의결서02-52  1줄-025299줄</t>
        </is>
      </c>
      <c r="Q71" s="5" t="inlineStr">
        <is>
          <t>[문제점] 사실관계 형식 오류: '핵심행위' 항목에 '계속거래업자등의 정보제공 및 계약서 교부의무 위반'으로 기재되어 있으나, 법리해석의 세부위반유형과 일치시키기 위해 문구 정교화 필요.
[해결방안] 사실관계의 핵심행위와 법리해석의 세부위반유형 문구를 통일하여 일관성을 확보해야 합니다.</t>
        </is>
      </c>
    </row>
    <row r="72">
      <c r="A72" s="23" t="inlineStr">
        <is>
          <t>QA-0210</t>
        </is>
      </c>
      <c r="B72" s="23" t="inlineStr">
        <is>
          <t>논문 준비 학생</t>
        </is>
      </c>
      <c r="C72" s="23" t="inlineStr">
        <is>
          <t>시장영향</t>
        </is>
      </c>
      <c r="D72" s="23" t="inlineStr">
        <is>
          <t>중급</t>
        </is>
      </c>
      <c r="E72" s="23" t="inlineStr">
        <is>
          <t>(주)본보야지의 분쟁, 불만처리 인력, 설비부족 방치행위 (학술적 법리) (시장영향)</t>
        </is>
      </c>
      <c r="F72" s="23" t="inlineStr">
        <is>
          <t>본보야지의 소비자 불만 처리 미흡 사례가 시장에 미치는 부정적인 영향과, 이러한 행위를 법적으로 규제해야 하는 학술적 근거는 무엇인가요?</t>
        </is>
      </c>
      <c r="G72" s="23" t="inlineStr">
        <is>
          <t>소비자 불만 처리 시스템은 온라인 거래의 신뢰를 유지하는 핵심 요소입니다. 본보야지의 경우와 같이 이를 방치하는 행위는 소비자의 불만을 누적시키고, 문제 해결을 불가능하게 하여 결국 시장 전체에 대한 신뢰도를 떨어뜨립니다. 학술적으로 이는 정보 비대칭을 심화시키고 소비자의 권리를 보호할 수 있는 경로를 차단하는 행위입니다. 전자상거래법은 이러한 시스템 구축을 강제함으로써 소비자가 안전하게 거래하고 문제가 발생했을 때 보호받을 수 있는 환경을 조성하는 데 그 근거를 둡니다.</t>
        </is>
      </c>
      <c r="H72" s="23" t="inlineStr">
        <is>
          <t>의결서는 '(주)본보야지'의 행위가 '분쟁, 불만처리 인력, 설비부족 방치행위'에 해당한다고 보고 '시정명령'을 결정하였다.</t>
        </is>
      </c>
      <c r="I72" s="23" t="inlineStr">
        <is>
          <t>(주)본보야지의 분쟁, 불만처리 인력, 설비부족 방치행위 사건은 (주)본보야지이(가) 상대방에게 불리한 행위를 하여 문제가 된 사례이다.</t>
        </is>
      </c>
      <c r="J72" s="23" t="inlineStr">
        <is>
          <t>주체: (주)본보야지 / 상대방: 소비자 / 시장: 여행 및 관련 서비스 시장 / 핵심행위: 분쟁, 불만처리 인력, 설비부족 방치행위 / 결과: 소비자의 권리 행사 경로 차단 및 불만 누적</t>
        </is>
      </c>
      <c r="K72" s="23" t="inlineStr">
        <is>
          <t>법리 해석: '분쟁, 불만처리 인력, 설비부족 방치행위'은(는) 상대방에게 불이익을 주거나 소비자를 오인하게 할 수 있어 '전자상거래법 제28조' 위반으로 볼 수 있다.</t>
        </is>
      </c>
      <c r="L72" s="23" t="inlineStr">
        <is>
          <t>사용자가 '(주)본보야지의 분쟁, 불만처리 인력, 설비부족 방치행위' 관련 궁금증을 자연어로 입력하면, AI가 학술·연구 중심 설명로 관련 사실과 의결서 근거를 제시한다.</t>
        </is>
      </c>
      <c r="M72" s="23" t="inlineStr">
        <is>
          <t>추가 시나리오: 유사한 위반 유형 및 행정 제재 통계를 시각화하여 사용자가 행동 양식을 판단할 수 있도록 돕는다.</t>
        </is>
      </c>
      <c r="N72" s="23" t="inlineStr">
        <is>
          <t>쟁점, 판단 구조, 비교법적·통계적 해석</t>
        </is>
      </c>
      <c r="O72" s="23" t="inlineStr">
        <is>
          <t>학술·연구 중심 설명</t>
        </is>
      </c>
      <c r="P72" s="23" t="inlineStr">
        <is>
          <t>의결서02-54  1줄-025467줄</t>
        </is>
      </c>
      <c r="Q72" s="5" t="inlineStr">
        <is>
          <t>[문제점] 사실관계 형식 오류: '핵심행위' 항목에 '분쟁, 불만처리 인력, 설비부족 방치행위'라고 기재되어 있으나, 이는 법률적 행위 명칭이라기보다 상태 설명에 가까움.
[해결방안] 전자상거래법상 명시된 '소비자 불만처리를 위한 인력 및 설비 미비' 등으로 행위 명칭을 표준화해야 합니다.</t>
        </is>
      </c>
    </row>
    <row r="73">
      <c r="A73" s="23" t="inlineStr">
        <is>
          <t>QA-0213</t>
        </is>
      </c>
      <c r="B73" s="23" t="inlineStr">
        <is>
          <t>논문 준비 학생</t>
        </is>
      </c>
      <c r="C73" s="23" t="inlineStr">
        <is>
          <t>제재중심</t>
        </is>
      </c>
      <c r="D73" s="23" t="inlineStr">
        <is>
          <t>심화</t>
        </is>
      </c>
      <c r="E73" s="23" t="inlineStr">
        <is>
          <t>(주)세라젬의 허위.과장표시광고 (학술적 법리) (제재중심)</t>
        </is>
      </c>
      <c r="F73" s="23" t="inlineStr">
        <is>
          <t>세라젬의 허위·과장 광고 사례가 소비자 후생에 미치는 학술적 영향과 법률적 쟁점은 무엇인가요?</t>
        </is>
      </c>
      <c r="G73" s="23" t="inlineStr">
        <is>
          <t>세라젬의 허위·과장 광고는 정보 비대칭성을 악용하여 소비자의 효용 극대화를 저해하고, 왜곡된 정보에 기반한 구매를 유도함으로써 시장 전체의 자원 배분 효율성을 떨어뜨립니다. 법률적으로는 소비자의 구매 결정에 중대한 영향을 미치는 '기만적 방법'이 핵심 쟁점입니다. 이는 단순한 정보 제공을 넘어 소비자의 판단력을 흐리게 하여 후생 손실을 야기하므로 표시광고법의 엄격한 규제 대상이 됩니다.</t>
        </is>
      </c>
      <c r="H73" s="23" t="inlineStr">
        <is>
          <t>의결서는 '(주)세라젬'의 행위가 '허위.과장표시광고'에 해당한다고 보고 '시정명령'을 결정하였다.</t>
        </is>
      </c>
      <c r="I73" s="23" t="inlineStr">
        <is>
          <t>(주)세라젬의 허위.과장표시광고 사건은 (주)세라젬이(가) 상대방에게 불리한 행위를 하여 문제가 된 사례이다.</t>
        </is>
      </c>
      <c r="J73" s="23" t="inlineStr">
        <is>
          <t>주체: (주)세라젬 / 상대방: 척추 의료기기 구매 소비자 / 시장: 의료기기 시장 / 핵심행위: 허위.과장표시광고 / 결과: 소비자 구매력 저하 및 시장 왜곡</t>
        </is>
      </c>
      <c r="K73" s="23" t="inlineStr">
        <is>
          <t>법리 해석: '허위.과장표시광고'은(는) 상대방에게 불이익을 주거나 소비자를 오인하게 할 수 있어 '표시광고법 제3조 제1항' 위반으로 볼 수 있다.</t>
        </is>
      </c>
      <c r="L73" s="23" t="inlineStr">
        <is>
          <t>사용자가 '(주)세라젬의 허위.과장표시광고' 관련 궁금증을 자연어로 입력하면, AI가 학술·연구 중심 설명로 관련 사실과 의결서 근거를 제시한다.</t>
        </is>
      </c>
      <c r="M73" s="23" t="inlineStr">
        <is>
          <t>추가 시나리오: 유사한 위반 유형 및 행정 제재 통계를 시각화하여 사용자가 행동 양식을 판단할 수 있도록 돕는다.</t>
        </is>
      </c>
      <c r="N73" s="23" t="inlineStr">
        <is>
          <t>쟁점, 판단 구조, 비교법적·통계적 해석</t>
        </is>
      </c>
      <c r="O73" s="23" t="inlineStr">
        <is>
          <t>학술·연구 중심 설명</t>
        </is>
      </c>
      <c r="P73" s="23" t="inlineStr">
        <is>
          <t>의결서02-45  1줄-024575줄</t>
        </is>
      </c>
      <c r="Q73" s="5" t="n"/>
    </row>
    <row r="74">
      <c r="A74" s="23" t="inlineStr">
        <is>
          <t>QA-0216</t>
        </is>
      </c>
      <c r="B74" s="23" t="inlineStr">
        <is>
          <t>논문 준비 학생</t>
        </is>
      </c>
      <c r="C74" s="23" t="inlineStr">
        <is>
          <t>법령중심</t>
        </is>
      </c>
      <c r="D74" s="23" t="inlineStr">
        <is>
          <t>심화</t>
        </is>
      </c>
      <c r="E74" s="23" t="inlineStr">
        <is>
          <t>(주)씨에스제이코리아의 방문판매자등의 금지행위 관련 위반 (학술적 법리) (법령중심)</t>
        </is>
      </c>
      <c r="F74" s="23" t="inlineStr">
        <is>
          <t>씨에스제이코리아의 방문판매법 위반 행위가 소비자권익 보호 관점에서 가지는 법률적 함의는 무엇인가요?</t>
        </is>
      </c>
      <c r="G74" s="23" t="inlineStr">
        <is>
          <t>방문판매법은 정보가 부족한 소비자가 대면 영업 과정에서 기만당하는 것을 방지하기 위해 제정되었습니다. 씨에스제이코리아의 금지행위 위반은 소비자의 자유로운 의사결정을 침해하는 행위로, 이는 소비자 주권의 근간을 흔듭니다. 학술적으로는 이러한 행위가 정보 비대칭성을 심화시켜 시장 내 거래 비용을 상승시키고 장기적으로는 업계 전체의 신뢰도를 하락시키는 결과를 초래합니다.</t>
        </is>
      </c>
      <c r="H74" s="23" t="inlineStr">
        <is>
          <t>의결서는 '(주)씨에스제이코리아'의 행위가 '방문판매자등의 금지행위 관련 위반'에 해당한다고 보고 '시정명령'을 결정하였다.</t>
        </is>
      </c>
      <c r="I74" s="23" t="inlineStr">
        <is>
          <t>(주)씨에스제이코리아의 방문판매자등의 금지행위 관련 위반 사건은 (주)씨에스제이코리아이(가) 상대방에게 불리한 행위를 하여 문제가 된 사례이다.</t>
        </is>
      </c>
      <c r="J74" s="23" t="inlineStr">
        <is>
          <t>주체: (주)씨에스제이코리아 / 상대방: 방문판매 제품 구매 소비자 / 시장: 방문판매 시장 / 핵심행위: 방문판매자등의 금지행위 관련 위반 / 결과: 소비자의 선택권 침해 및 시장 신뢰 훼손</t>
        </is>
      </c>
      <c r="K74" s="23" t="inlineStr">
        <is>
          <t>법리 해석: '방문판매자등의 금지행위 관련 위반'은(는) 상대방에게 불이익을 주거나 소비자를 오인하게 할 수 있어 '방문판매법 제11조' 위반으로 볼 수 있다.</t>
        </is>
      </c>
      <c r="L74" s="23" t="inlineStr">
        <is>
          <t>사용자가 '(주)씨에스제이코리아의 방문판매자등의 금지행위 관련 위반' 관련 궁금증을 자연어로 입력하면, AI가 학술·연구 중심 설명로 관련 사실과 의결서 근거를 제시한다.</t>
        </is>
      </c>
      <c r="M74" s="23" t="inlineStr">
        <is>
          <t>추가 시나리오: 유사한 위반 유형 및 행정 제재 통계를 시각화하여 사용자가 행동 양식을 판단할 수 있도록 돕는다.</t>
        </is>
      </c>
      <c r="N74" s="23" t="inlineStr">
        <is>
          <t>쟁점, 판단 구조, 비교법적·통계적 해석</t>
        </is>
      </c>
      <c r="O74" s="23" t="inlineStr">
        <is>
          <t>학술·연구 중심 설명</t>
        </is>
      </c>
      <c r="P74" s="23" t="inlineStr">
        <is>
          <t>의결서02-40  1줄-024002줄</t>
        </is>
      </c>
      <c r="Q74" s="5" t="n"/>
    </row>
    <row r="75">
      <c r="A75" s="23" t="inlineStr">
        <is>
          <t>QA-0219</t>
        </is>
      </c>
      <c r="B75" s="23" t="inlineStr">
        <is>
          <t>논문 준비 학생</t>
        </is>
      </c>
      <c r="C75" s="23" t="inlineStr">
        <is>
          <t>유사사례</t>
        </is>
      </c>
      <c r="D75" s="23" t="inlineStr">
        <is>
          <t>심화</t>
        </is>
      </c>
      <c r="E75" s="23" t="inlineStr">
        <is>
          <t>(주)에스티유니타스의 허위.과장표시광고 (학술적 법리) (유사사례)</t>
        </is>
      </c>
      <c r="F75" s="23" t="inlineStr">
        <is>
          <t>에스티유니타스의 허위·과장 광고 행위가 소비자법상 어떤 쟁점을 갖는지 분석해주세요.</t>
        </is>
      </c>
      <c r="G75" s="23" t="inlineStr">
        <is>
          <t>에스티유니타스의 사례는 '기만적 표시광고'가 소비자의 합리적 선택을 얼마나 왜곡할 수 있는지 보여줍니다. 주요 법적 쟁점은 광고의 '오인 가능성'과 '공정거래 저해성'입니다. 소비자가 광고를 사실로 믿고 계약을 체결한 경우, 이는 사후적으로 소비자의 경제적 손실로 귀결됩니다. 이는 소비자 후생 관점에서 시장의 공정한 경쟁을 방해하는 행위로 간주되어 법적 제재가 뒤따라야 합니다.</t>
        </is>
      </c>
      <c r="H75" s="23" t="inlineStr">
        <is>
          <t>의결서는 '(주)에스티유니타스'의 행위가 '허위.과장표시광고'에 해당한다고 보고 '시정명령'을 결정하였다.</t>
        </is>
      </c>
      <c r="I75" s="23" t="inlineStr">
        <is>
          <t>(주)에스티유니타스의 허위.과장표시광고 사건은 (주)에스티유니타스이(가) 상대방에게 불리한 행위를 하여 문제가 된 사례이다.</t>
        </is>
      </c>
      <c r="J75" s="23" t="inlineStr">
        <is>
          <t>주체: (주)에스티유니타스 / 상대방: 수강생 / 시장: 교육 서비스 시장 / 핵심행위: 허위.과장표시광고 / 결과: 소비자 선택권 왜곡 및 재산상 피해</t>
        </is>
      </c>
      <c r="K75" s="23" t="inlineStr">
        <is>
          <t>법리 해석: '허위.과장표시광고'은(는) 상대방에게 불이익을 주거나 소비자를 오인하게 할 수 있어 '표시광고법 제3조 제1항' 위반으로 볼 수 있다.</t>
        </is>
      </c>
      <c r="L75" s="23" t="inlineStr">
        <is>
          <t>사용자가 '(주)에스티유니타스의 허위.과장표시광고' 관련 궁금증을 자연어로 입력하면, AI가 학술·연구 중심 설명로 관련 사실과 의결서 근거를 제시한다.</t>
        </is>
      </c>
      <c r="M75" s="23" t="inlineStr">
        <is>
          <t>추가 시나리오: 유사한 위반 유형 및 행정 제재 통계를 시각화하여 사용자가 행동 양식을 판단할 수 있도록 돕는다.</t>
        </is>
      </c>
      <c r="N75" s="23" t="inlineStr">
        <is>
          <t>쟁점, 판단 구조, 비교법적·통계적 해석</t>
        </is>
      </c>
      <c r="O75" s="23" t="inlineStr">
        <is>
          <t>학술·연구 중심 설명</t>
        </is>
      </c>
      <c r="P75" s="23" t="inlineStr">
        <is>
          <t>의결서02-51  1줄-025141줄</t>
        </is>
      </c>
      <c r="Q75" s="5" t="n"/>
    </row>
    <row r="76">
      <c r="A76" s="23" t="inlineStr">
        <is>
          <t>QA-0222</t>
        </is>
      </c>
      <c r="B76" s="23" t="inlineStr">
        <is>
          <t>논문 준비 학생</t>
        </is>
      </c>
      <c r="C76" s="23" t="inlineStr">
        <is>
          <t>통계기반</t>
        </is>
      </c>
      <c r="D76" s="23" t="inlineStr">
        <is>
          <t>심화</t>
        </is>
      </c>
      <c r="E76" s="23" t="inlineStr">
        <is>
          <t>주식회사 에이원시스템의 허위.과장표시광고 (학술적 법리) (통계기반)</t>
        </is>
      </c>
      <c r="F76" s="23" t="inlineStr">
        <is>
          <t>에이원시스템의 허위·과장 광고 사례를 학술적으로 분석할 때, 소비자법상 '표시광고법'의 보호 범위는 어디까지인가요?</t>
        </is>
      </c>
      <c r="G76" s="23" t="inlineStr">
        <is>
          <t>에이원시스템 사례는 표시광고법이 소비자의 '의사결정 과정'을 보호함을 잘 보여줍니다. 학술적으로 이 법은 소비자가 구매 시점에 올바른 정보를 바탕으로 선택할 수 있도록 보장하는 데 목적이 있습니다. 허위·과장 광고는 소비자의 정보 습득 과정을 방해하여 시장의 자원 배분 효율성을 떨어뜨리므로, 법은 광고의 진실성을 엄격히 요구하며 위반 시 과징금 등을 통해 소비자의 피해를 예방하고 보상하는 기능을 합니다.</t>
        </is>
      </c>
      <c r="H76" s="23" t="inlineStr">
        <is>
          <t>의결서는 '주식회사 에이원시스템'의 행위가 '허위.과장표시광고'에 해당한다고 보고 '과징금'을 결정하였다.</t>
        </is>
      </c>
      <c r="I76" s="23" t="inlineStr">
        <is>
          <t>주식회사 에이원시스템의 허위.과장표시광고 사건은 주식회사 에이원시스템이(가) 상대방에게 불리한 행위를 하여 문제가 된 사례이다.</t>
        </is>
      </c>
      <c r="J76" s="23" t="inlineStr">
        <is>
          <t>주체: 주식회사 에이원시스템 / 상대방: 구매 소비자 / 시장: IT 기기 및 시스템 시장 / 핵심행위: 허위.과장표시광고 / 결과: 소비자 후생 왜곡 및 경제적 피해</t>
        </is>
      </c>
      <c r="K76" s="23" t="inlineStr">
        <is>
          <t>법리 해석: '허위.과장표시광고'은(는) 상대방에게 불이익을 주거나 소비자를 오인하게 할 수 있어 '표시광고법 제3조 제1항' 위반으로 볼 수 있다.</t>
        </is>
      </c>
      <c r="L76" s="23" t="inlineStr">
        <is>
          <t>사용자가 '주식회사 에이원시스템의 허위.과장표시광고' 관련 궁금증을 자연어로 입력하면, AI가 학술·연구 중심 설명로 관련 사실과 의결서 근거를 제시한다.</t>
        </is>
      </c>
      <c r="M76" s="23" t="inlineStr">
        <is>
          <t>추가 시나리오: 유사한 위반 유형 및 행정 제재 통계를 시각화하여 사용자가 행동 양식을 판단할 수 있도록 돕는다.</t>
        </is>
      </c>
      <c r="N76" s="23" t="inlineStr">
        <is>
          <t>쟁점, 판단 구조, 비교법적·통계적 해석</t>
        </is>
      </c>
      <c r="O76" s="23" t="inlineStr">
        <is>
          <t>학술·연구 중심 설명</t>
        </is>
      </c>
      <c r="P76" s="23" t="inlineStr">
        <is>
          <t>의결서01-74  1줄-017421줄</t>
        </is>
      </c>
      <c r="Q76" s="5" t="n"/>
    </row>
    <row r="77">
      <c r="A77" s="23" t="inlineStr">
        <is>
          <t>QA-0225</t>
        </is>
      </c>
      <c r="B77" s="23" t="inlineStr">
        <is>
          <t>논문 준비 학생</t>
        </is>
      </c>
      <c r="C77" s="23" t="inlineStr">
        <is>
          <t>시장영향</t>
        </is>
      </c>
      <c r="D77" s="23" t="inlineStr">
        <is>
          <t>심화</t>
        </is>
      </c>
      <c r="E77" s="23" t="inlineStr">
        <is>
          <t>(주)온라인투어의 허위, 과장, 기만적 소비자유인행위 (학술적 법리) (시장영향)</t>
        </is>
      </c>
      <c r="F77" s="23" t="inlineStr">
        <is>
          <t>온라인투어의 소비자 유인행위가 여행 시장 전체에 미치는 부정적인 영향은 무엇인가요?</t>
        </is>
      </c>
      <c r="G77" s="23" t="inlineStr">
        <is>
          <t>온라인투어의 사례처럼 기만적 소비자 유인행위는 여행 시장의 투명한 가격 경쟁을 저해합니다. 소비자는 최저가나 고품질 서비스를 기대하고 선택하지만, 실제 서비스가 이와 다르다면 시장 전체에 대한 불신이 확산됩니다. 이는 장기적으로 소비자의 구매 의욕을 저하시키고, 정직하게 운영하는 다른 여행사들에게도 피해를 주는 시장 왜곡 현상을 초래합니다. 소비자법은 이러한 시장 왜곡을 방지하기 위해 엄격한 사후 규제를 적용합니다.</t>
        </is>
      </c>
      <c r="H77" s="23" t="inlineStr">
        <is>
          <t>의결서는 '(주)온라인투어'의 행위가 '허위, 과장, 기만적 소비자유인행위'에 해당한다고 보고 '시정명령'을 결정하였다.</t>
        </is>
      </c>
      <c r="I77" s="23" t="inlineStr">
        <is>
          <t>(주)온라인투어의 허위, 과장, 기만적 소비자유인행위 사건은 (주)온라인투어이(가) 상대방에게 불리한 행위를 하여 문제가 된 사례이다.</t>
        </is>
      </c>
      <c r="J77" s="23" t="inlineStr">
        <is>
          <t>주체: (주)온라인투어 / 상대방: 여행 상품 구매 소비자 / 시장: 여행 서비스 시장 / 핵심행위: 허위, 과장, 기만적 소비자유인행위 / 결과: 소비자의 합리적 선택 방해 및 시장 신뢰 저하</t>
        </is>
      </c>
      <c r="K77" s="23" t="inlineStr">
        <is>
          <t>법리 해석: '허위, 과장, 기만적 소비자유인행위'은(는) 상대방에게 불이익을 주거나 소비자를 오인하게 할 수 있어 '전자상거래법 제21조' 위반으로 볼 수 있다.</t>
        </is>
      </c>
      <c r="L77" s="23" t="inlineStr">
        <is>
          <t>사용자가 '(주)온라인투어의 허위, 과장, 기만적 소비자유인행위' 관련 궁금증을 자연어로 입력하면, AI가 학술·연구 중심 설명로 관련 사실과 의결서 근거를 제시한다.</t>
        </is>
      </c>
      <c r="M77" s="23" t="inlineStr">
        <is>
          <t>추가 시나리오: 유사한 위반 유형 및 행정 제재 통계를 시각화하여 사용자가 행동 양식을 판단할 수 있도록 돕는다.</t>
        </is>
      </c>
      <c r="N77" s="23" t="inlineStr">
        <is>
          <t>쟁점, 판단 구조, 비교법적·통계적 해석</t>
        </is>
      </c>
      <c r="O77" s="23" t="inlineStr">
        <is>
          <t>학술·연구 중심 설명</t>
        </is>
      </c>
      <c r="P77" s="23" t="inlineStr">
        <is>
          <t>의결서01-79  1줄-017930줄</t>
        </is>
      </c>
      <c r="Q77" s="5" t="inlineStr">
        <is>
          <t>[문제점] 사실관계 형식 중 '핵심행위' 항목에 쉼표(,)가 포함되어 있음.
[해결방안] 핵심행위를 '허위 과장 및 기만적 소비자유인행위'로 수정하십시오.</t>
        </is>
      </c>
    </row>
    <row r="78">
      <c r="A78" s="23" t="inlineStr">
        <is>
          <t>QA-0228</t>
        </is>
      </c>
      <c r="B78" s="23" t="inlineStr">
        <is>
          <t>논문 준비 학생</t>
        </is>
      </c>
      <c r="C78" s="23" t="inlineStr">
        <is>
          <t>제재중심</t>
        </is>
      </c>
      <c r="D78" s="23" t="inlineStr">
        <is>
          <t>기초</t>
        </is>
      </c>
      <c r="E78" s="23" t="inlineStr">
        <is>
          <t>(주)웹젠의 허위, 과장, 기만적 소비자유인행위 (학술적 법리) (제재중심)</t>
        </is>
      </c>
      <c r="F78" s="23" t="inlineStr">
        <is>
          <t>웹젠의 소비자 유인행위가 게임 시장의 소비자 후생에 미치는 영향은 무엇인가요?</t>
        </is>
      </c>
      <c r="G78" s="23" t="inlineStr">
        <is>
          <t>웹젠의 사례는 디지털 아이템이나 서비스 제공 과정에서 기만적 수법이 어떻게 소비자의 경제적 피해를 야기하는지 보여줍니다. 소비자 후생 측면에서 이는 소비자가 실제 가치보다 높은 가격을 지불하게 만드는 시장 왜곡 현상입니다. 이러한 행위는 소비자 신뢰를 훼손하고 장기적으로 해당 플랫폼에 대한 이탈을 유도합니다. 소비자법은 게임 내 정보 공개의 투명성을 높여 소비자의 선택권을 보호하는 방향으로 발전하고 있습니다.</t>
        </is>
      </c>
      <c r="H78" s="23" t="inlineStr">
        <is>
          <t>의결서는 '(주)웹젠'의 행위가 '허위, 과장, 기만적 소비자유인행위'에 해당한다고 보고 '시정명령'을 결정하였다.</t>
        </is>
      </c>
      <c r="I78" s="23" t="inlineStr">
        <is>
          <t>(주)웹젠의 허위, 과장, 기만적 소비자유인행위 사건은 (주)웹젠이(가) 상대방에게 불리한 행위를 하여 문제가 된 사례이다.</t>
        </is>
      </c>
      <c r="J78" s="23" t="inlineStr">
        <is>
          <t>주체: (주)웹젠 / 상대방: 게임 이용자 / 시장: 게임 서비스 시장 / 핵심행위: 허위, 과장, 기만적 소비자유인행위 / 결과: 소비자 기만 및 재산상 피해</t>
        </is>
      </c>
      <c r="K78" s="23" t="inlineStr">
        <is>
          <t>법리 해석: '허위, 과장, 기만적 소비자유인행위'은(는) 상대방에게 불이익을 주거나 소비자를 오인하게 할 수 있어 '전자상거래법 제21조' 위반으로 볼 수 있다.</t>
        </is>
      </c>
      <c r="L78" s="23" t="inlineStr">
        <is>
          <t>사용자가 '(주)웹젠의 허위, 과장, 기만적 소비자유인행위' 관련 궁금증을 자연어로 입력하면, AI가 학술·연구 중심 설명로 관련 사실과 의결서 근거를 제시한다.</t>
        </is>
      </c>
      <c r="M78" s="23" t="inlineStr">
        <is>
          <t>추가 시나리오: 유사한 위반 유형 및 행정 제재 통계를 시각화하여 사용자가 행동 양식을 판단할 수 있도록 돕는다.</t>
        </is>
      </c>
      <c r="N78" s="23" t="inlineStr">
        <is>
          <t>쟁점, 판단 구조, 비교법적·통계적 해석</t>
        </is>
      </c>
      <c r="O78" s="23" t="inlineStr">
        <is>
          <t>학술·연구 중심 설명</t>
        </is>
      </c>
      <c r="P78" s="23" t="inlineStr">
        <is>
          <t>의결서02-54  1줄-025470줄</t>
        </is>
      </c>
      <c r="Q78" s="5" t="inlineStr">
        <is>
          <t>[문제점] 사실관계 형식 중 '핵심행위' 항목에 쉼표(,)가 포함되어 있음.
[해결방안] 핵심행위를 '허위 과장 및 기만적 소비자유인행위'로 수정하십시오.</t>
        </is>
      </c>
    </row>
    <row r="79">
      <c r="A79" s="23" t="inlineStr">
        <is>
          <t>QA-0231</t>
        </is>
      </c>
      <c r="B79" s="23" t="inlineStr">
        <is>
          <t>논문 준비 학생</t>
        </is>
      </c>
      <c r="C79" s="23" t="inlineStr">
        <is>
          <t>법령중심</t>
        </is>
      </c>
      <c r="D79" s="23" t="inlineStr">
        <is>
          <t>기초</t>
        </is>
      </c>
      <c r="E79" s="23" t="inlineStr">
        <is>
          <t>(주)윤재성영어의 허위, 과장, 기만적 소비자유인행위 (학술적 법리) (법령중심)</t>
        </is>
      </c>
      <c r="F79" s="23" t="inlineStr">
        <is>
          <t>윤재성영어의 사례를 통해 학술적으로 본 '기만적 소비자 유인행위'의 핵심 법리는 무엇인가요?</t>
        </is>
      </c>
      <c r="G79" s="23" t="inlineStr">
        <is>
          <t>기만적 소비자 유인행위의 핵심 법리는 '소비자의 오인 가능성'입니다. 즉, 평균적인 소비자가 해당 광고나 행위를 접했을 때 사실과 다르게 인식하여 구매 결정을 내리게 된다면 기만적 행위로 인정됩니다. 이는 소비자의 자율적 선택권을 침해하고 시장의 공정한 경쟁 환경을 저해하므로 법적으로 엄격히 금지됩니다. 윤재성영어 사례는 정보의 비대칭성을 해소하는 것이 소비자법의 핵심 기능임을 보여줍니다.</t>
        </is>
      </c>
      <c r="H79" s="23" t="inlineStr">
        <is>
          <t>의결서는 '(주)윤재성영어'의 행위가 '허위, 과장, 기만적 소비자유인행위'에 해당한다고 보고 '시정명령'을 결정하였다.</t>
        </is>
      </c>
      <c r="I79" s="23" t="inlineStr">
        <is>
          <t>(주)윤재성영어의 허위, 과장, 기만적 소비자유인행위 사건은 (주)윤재성영어이(가) 상대방에게 불리한 행위를 하여 문제가 된 사례이다.</t>
        </is>
      </c>
      <c r="J79" s="23" t="inlineStr">
        <is>
          <t>주체: (주)윤재성영어 / 상대방: 수강생 / 시장: 온라인 교육 시장 / 핵심행위: 허위, 과장, 기만적 소비자유인행위 / 결과: 소비자의 오인 유도 및 선택권 침해</t>
        </is>
      </c>
      <c r="K79" s="23" t="inlineStr">
        <is>
          <t>법리 해석: '허위, 과장, 기만적 소비자유인행위'은(는) 상대방에게 불이익을 주거나 소비자를 오인하게 할 수 있어 '전자상거래법 제21조' 위반으로 볼 수 있다.</t>
        </is>
      </c>
      <c r="L79" s="23" t="inlineStr">
        <is>
          <t>사용자가 '(주)윤재성영어의 허위, 과장, 기만적 소비자유인행위' 관련 궁금증을 자연어로 입력하면, AI가 학술·연구 중심 설명로 관련 사실과 의결서 근거를 제시한다.</t>
        </is>
      </c>
      <c r="M79" s="23" t="inlineStr">
        <is>
          <t>추가 시나리오: 유사한 위반 유형 및 행정 제재 통계를 시각화하여 사용자가 행동 양식을 판단할 수 있도록 돕는다.</t>
        </is>
      </c>
      <c r="N79" s="23" t="inlineStr">
        <is>
          <t>쟁점, 판단 구조, 비교법적·통계적 해석</t>
        </is>
      </c>
      <c r="O79" s="23" t="inlineStr">
        <is>
          <t>학술·연구 중심 설명</t>
        </is>
      </c>
      <c r="P79" s="23" t="inlineStr">
        <is>
          <t>의결서02-04  1줄-020416줄</t>
        </is>
      </c>
      <c r="Q79" s="5" t="inlineStr">
        <is>
          <t>[문제점] 사실관계 형식 중 '핵심행위' 항목에 쉼표(,)가 포함되어 있음.
[해결방안] 핵심행위를 '허위 과장 및 기만적 소비자유인행위'로 수정하십시오.</t>
        </is>
      </c>
    </row>
    <row r="80">
      <c r="A80" s="23" t="inlineStr">
        <is>
          <t>QA-0234</t>
        </is>
      </c>
      <c r="B80" s="23" t="inlineStr">
        <is>
          <t>논문 준비 학생</t>
        </is>
      </c>
      <c r="C80" s="23" t="inlineStr">
        <is>
          <t>유사사례</t>
        </is>
      </c>
      <c r="D80" s="23" t="inlineStr">
        <is>
          <t>기초</t>
        </is>
      </c>
      <c r="E80" s="23" t="inlineStr">
        <is>
          <t>(주)제이앤코슈의 다단계판매업자의 미등록 영업행위 (학술적 법리) (유사사례)</t>
        </is>
      </c>
      <c r="F80" s="23" t="inlineStr">
        <is>
          <t>제이앤코슈의 미등록 다단계판매 행위가 소비자 보호법상 시사하는 바는 무엇인가요?</t>
        </is>
      </c>
      <c r="G80" s="23" t="inlineStr">
        <is>
          <t>제이앤코슈 사례는 다단계판매업자의 등록 의무가 단순한 행정 절차가 아니라, 소비자 피해를 방지하기 위한 안전장치임을 보여줍니다. 등록된 업체는 소비자 피해보상 보험 가입 등 법적 의무를 지지만, 미등록 업체는 이러한 장치가 없어 피해 발생 시 구제가 어렵습니다. 학술적으로 이는 기업의 영업 방식이 소비자의 권익에 직접적인 영향을 미치며, 법적 규제가 소비자 주권을 보호하는 필수적 기제임을 시사합니다.</t>
        </is>
      </c>
      <c r="H80" s="23" t="inlineStr">
        <is>
          <t>의결서는 '(주)제이앤코슈'의 행위가 '다단계판매업자의 미등록 영업행위'에 해당한다고 보고 '시정명령'을 결정하였다.</t>
        </is>
      </c>
      <c r="I80" s="23" t="inlineStr">
        <is>
          <t>(주)제이앤코슈의 다단계판매업자의 미등록 영업행위 사건은 (주)제이앤코슈이(가) 상대방에게 불리한 행위를 하여 문제가 된 사례이다.</t>
        </is>
      </c>
      <c r="J80" s="23" t="inlineStr">
        <is>
          <t>주체: (주)제이앤코슈 / 상대방: 판매원 및 소비자 / 시장: 다단계판매 시장 / 핵심행위: 다단계판매업자의 미등록 영업행위 / 결과: 소비자 보호 장치 결여 및 피해 발생 위험</t>
        </is>
      </c>
      <c r="K80" s="23" t="inlineStr">
        <is>
          <t>법리 해석: '다단계판매업자의 미등록 영업행위'은(는) 상대방에게 불이익을 주거나 소비자를 오인하게 할 수 있어 '방문판매법 제13조' 위반으로 볼 수 있다.</t>
        </is>
      </c>
      <c r="L80" s="23" t="inlineStr">
        <is>
          <t>사용자가 '(주)제이앤코슈의 다단계판매업자의 미등록 영업행위' 관련 궁금증을 자연어로 입력하면, AI가 학술·연구 중심 설명로 관련 사실과 의결서 근거를 제시한다.</t>
        </is>
      </c>
      <c r="M80" s="23" t="inlineStr">
        <is>
          <t>추가 시나리오: 유사한 위반 유형 및 행정 제재 통계를 시각화하여 사용자가 행동 양식을 판단할 수 있도록 돕는다.</t>
        </is>
      </c>
      <c r="N80" s="23" t="inlineStr">
        <is>
          <t>쟁점, 판단 구조, 비교법적·통계적 해석</t>
        </is>
      </c>
      <c r="O80" s="23" t="inlineStr">
        <is>
          <t>학술·연구 중심 설명</t>
        </is>
      </c>
      <c r="P80" s="23" t="inlineStr">
        <is>
          <t>의결서02-41  1줄-024187줄</t>
        </is>
      </c>
      <c r="Q80" s="5" t="n"/>
    </row>
    <row r="81">
      <c r="A81" s="23" t="inlineStr">
        <is>
          <t>QA-0237</t>
        </is>
      </c>
      <c r="B81" s="23" t="inlineStr">
        <is>
          <t>논문 준비 학생</t>
        </is>
      </c>
      <c r="C81" s="23" t="inlineStr">
        <is>
          <t>통계기반</t>
        </is>
      </c>
      <c r="D81" s="23" t="inlineStr">
        <is>
          <t>기초</t>
        </is>
      </c>
      <c r="E81" s="23" t="inlineStr">
        <is>
          <t>(주)교암의 기만적인 표시광고 (학술적 법리) (통계기반)</t>
        </is>
      </c>
      <c r="F81" s="23" t="inlineStr">
        <is>
          <t>교암의 기만적 표시광고 사례를 학술적으로 분석할 때, 소비자법상 '기만적 광고'의 정의와 파급 효과는 무엇인가요?</t>
        </is>
      </c>
      <c r="G81" s="23" t="inlineStr">
        <is>
          <t>학술적으로 '기만적 표시광고'는 소비자의 합리적 구매 결정을 방해할 정도로 사실을 은폐하거나 왜곡하는 광고를 의미합니다. 교암 사례처럼 이러한 광고는 소비자의 선택권을 침해하고, 시장 내 공정한 경쟁을 저해합니다. 파급 효과로는 소비자의 경제적 손실뿐만 아니라 시장 전체에 대한 불신을 야기하여 거래 비용을 상승시킵니다. 따라서 소비자법은 광고의 진실성을 강화하여 소비자 후생을 보호하는 역할을 합니다.</t>
        </is>
      </c>
      <c r="H81" s="23" t="inlineStr">
        <is>
          <t>의결서는 '(주)교암'의 행위가 '기만적인 표시광고'에 해당한다고 보고 '시정명령'을 결정하였다.</t>
        </is>
      </c>
      <c r="I81" s="23" t="inlineStr">
        <is>
          <t>(주)교암의 기만적인 표시광고 사건은 (주)교암이(가) 상대방에게 불리한 행위를 하여 문제가 된 사례이다.</t>
        </is>
      </c>
      <c r="J81" s="23" t="inlineStr">
        <is>
          <t>주체: (주)교암 / 상대방: 구매 소비자 / 시장: 출판 및 교육 시장 / 핵심행위: 기만적인 표시광고 / 결과: 소비자의 오인 유도 및 선택권 침해</t>
        </is>
      </c>
      <c r="K81" s="23" t="inlineStr">
        <is>
          <t>법리 해석: '기만적인 표시광고'은(는) 상대방에게 불이익을 주거나 소비자를 오인하게 할 수 있어 '표시광고법 제3조 제1항' 위반으로 볼 수 있다.</t>
        </is>
      </c>
      <c r="L81" s="23" t="inlineStr">
        <is>
          <t>사용자가 '(주)교암의 기만적인 표시광고' 관련 궁금증을 자연어로 입력하면, AI가 학술·연구 중심 설명로 관련 사실과 의결서 근거를 제시한다.</t>
        </is>
      </c>
      <c r="M81" s="23" t="inlineStr">
        <is>
          <t>추가 시나리오: 유사한 위반 유형 및 행정 제재 통계를 시각화하여 사용자가 행동 양식을 판단할 수 있도록 돕는다.</t>
        </is>
      </c>
      <c r="N81" s="23" t="inlineStr">
        <is>
          <t>쟁점, 판단 구조, 비교법적·통계적 해석</t>
        </is>
      </c>
      <c r="O81" s="23" t="inlineStr">
        <is>
          <t>학술·연구 중심 설명</t>
        </is>
      </c>
      <c r="P81" s="23" t="inlineStr">
        <is>
          <t>의결서02-42  1줄-024268줄</t>
        </is>
      </c>
      <c r="Q81" s="5" t="n"/>
    </row>
    <row r="82">
      <c r="A82" s="23" t="inlineStr">
        <is>
          <t>QA-0240</t>
        </is>
      </c>
      <c r="B82" s="23" t="inlineStr">
        <is>
          <t>논문 준비 학생</t>
        </is>
      </c>
      <c r="C82" s="23" t="inlineStr">
        <is>
          <t>시장영향</t>
        </is>
      </c>
      <c r="D82" s="23" t="inlineStr">
        <is>
          <t>기초</t>
        </is>
      </c>
      <c r="E82" s="23" t="inlineStr">
        <is>
          <t>(주)카나이코리아의 후원수당의 지급기준 관련 위반행위 (학술적 법리) (시장영향)</t>
        </is>
      </c>
      <c r="F82" s="23" t="inlineStr">
        <is>
          <t>카나이코리아의 후원수당 지급기준 위반 사례가 학술적으로 소비자 보호와 어떤 연관이 있나요?</t>
        </is>
      </c>
      <c r="G82" s="23" t="inlineStr">
        <is>
          <t>다단계판매의 후원수당은 판매원들의 경제적 동기와 직결되나, 지급기준 위반은 판매원들을 기만하고 시장을 교란합니다. 학술적으로 이는 정보의 비대칭성을 이용한 불공정 행위이며, 소비자와 판매원 간의 거래 구조를 왜곡합니다. 이러한 행위는 결국 시장 전체의 건전성을 해치고 소비자 피해를 유발하므로, 법적 규제를 통해 수당 지급기준의 투명성을 보장하여 공정한 경쟁 환경을 조성하는 것이 소비자 보호의 핵심입니다.</t>
        </is>
      </c>
      <c r="H82" s="23" t="inlineStr">
        <is>
          <t>의결서는 '(주)카나이코리아'의 행위가 '후원수당의 지급기준 관련 위반행위'에 해당한다고 보고 '시정명령'을 결정하였다.</t>
        </is>
      </c>
      <c r="I82" s="23" t="inlineStr">
        <is>
          <t>(주)카나이코리아의 후원수당의 지급기준 관련 위반행위 사건은 (주)카나이코리아이(가) 상대방에게 불리한 행위를 하여 문제가 된 사례이다.</t>
        </is>
      </c>
      <c r="J82" s="23" t="inlineStr">
        <is>
          <t>주체: (주)카나이코리아 / 상대방: 판매원 / 시장: 다단계판매 시장 / 핵심행위: 후원수당의 지급기준 관련 위반행위 / 결과: 판매원 피해 및 시장 왜곡</t>
        </is>
      </c>
      <c r="K82" s="23" t="inlineStr">
        <is>
          <t>법리 해석: '후원수당의 지급기준 관련 위반행위'은(는) 상대방에게 불이익을 주거나 소비자를 오인하게 할 수 있어 '방문판매법 제20조' 위반으로 볼 수 있다.</t>
        </is>
      </c>
      <c r="L82" s="23" t="inlineStr">
        <is>
          <t>사용자가 '(주)카나이코리아의 후원수당의 지급기준 관련 위반행위' 관련 궁금증을 자연어로 입력하면, AI가 학술·연구 중심 설명로 관련 사실과 의결서 근거를 제시한다.</t>
        </is>
      </c>
      <c r="M82" s="23" t="inlineStr">
        <is>
          <t>추가 시나리오: 유사한 위반 유형 및 행정 제재 통계를 시각화하여 사용자가 행동 양식을 판단할 수 있도록 돕는다.</t>
        </is>
      </c>
      <c r="N82" s="23" t="inlineStr">
        <is>
          <t>쟁점, 판단 구조, 비교법적·통계적 해석</t>
        </is>
      </c>
      <c r="O82" s="23" t="inlineStr">
        <is>
          <t>학술·연구 중심 설명</t>
        </is>
      </c>
      <c r="P82" s="23" t="inlineStr">
        <is>
          <t>의결서02-22  1줄-022246줄</t>
        </is>
      </c>
      <c r="Q82" s="5" t="n"/>
    </row>
    <row r="83">
      <c r="A83" s="23" t="inlineStr">
        <is>
          <t>QA-0243</t>
        </is>
      </c>
      <c r="B83" s="23" t="inlineStr">
        <is>
          <t>논문 준비 학생</t>
        </is>
      </c>
      <c r="C83" s="23" t="inlineStr">
        <is>
          <t>제재중심</t>
        </is>
      </c>
      <c r="D83" s="23" t="inlineStr">
        <is>
          <t>중급</t>
        </is>
      </c>
      <c r="E83" s="23" t="inlineStr">
        <is>
          <t>(주)케이에스의 허위.과장표시광고 (학술적 법리) (제재중심)</t>
        </is>
      </c>
      <c r="F83" s="23" t="inlineStr">
        <is>
          <t>케이에스의 허위·과장 광고 사례를 학술적으로 볼 때, 소비자법이 광고를 규제하는 핵심 목적은 무엇인가요?</t>
        </is>
      </c>
      <c r="G83" s="23" t="inlineStr">
        <is>
          <t>소비자법이 광고를 규제하는 핵심 목적은 정보의 비대칭성을 해소하여 소비자의 합리적 선택을 돕는 것입니다. 케이에스 사례처럼 허위·과장 광고는 소비자의 의사결정을 방해하여 시장 자원의 비효율적 배분을 초래합니다. 학술적으로 법은 광고의 진실성을 강제함으로써 소비자의 후생을 보호하고, 정직한 기업들이 경쟁할 수 있는 공정한 시장 환경을 조성하는 기능을 수행합니다.</t>
        </is>
      </c>
      <c r="H83" s="23" t="inlineStr">
        <is>
          <t>의결서는 '(주)케이에스'의 행위가 '허위.과장표시광고'에 해당한다고 보고 '시정명령'을 결정하였다.</t>
        </is>
      </c>
      <c r="I83" s="23" t="inlineStr">
        <is>
          <t>(주)케이에스의 허위.과장표시광고 사건은 (주)케이에스이(가) 상대방에게 불리한 행위를 하여 문제가 된 사례이다.</t>
        </is>
      </c>
      <c r="J83" s="23" t="inlineStr">
        <is>
          <t>주체: (주)케이에스 / 상대방: 제품 구매 소비자 / 시장: 제품 유통 시장 / 핵심행위: 허위.과장표시광고 / 결과: 소비자의 오인 및 구매 결정권 침해</t>
        </is>
      </c>
      <c r="K83" s="23" t="inlineStr">
        <is>
          <t>법리 해석: '허위.과장표시광고'은(는) 상대방에게 불이익을 주거나 소비자를 오인하게 할 수 있어 '표시광고법 제3조 제1항' 위반으로 볼 수 있다.</t>
        </is>
      </c>
      <c r="L83" s="23" t="inlineStr">
        <is>
          <t>사용자가 '(주)케이에스의 허위.과장표시광고' 관련 궁금증을 자연어로 입력하면, AI가 학술·연구 중심 설명로 관련 사실과 의결서 근거를 제시한다.</t>
        </is>
      </c>
      <c r="M83" s="23" t="inlineStr">
        <is>
          <t>추가 시나리오: 유사한 위반 유형 및 행정 제재 통계를 시각화하여 사용자가 행동 양식을 판단할 수 있도록 돕는다.</t>
        </is>
      </c>
      <c r="N83" s="23" t="inlineStr">
        <is>
          <t>쟁점, 판단 구조, 비교법적·통계적 해석</t>
        </is>
      </c>
      <c r="O83" s="23" t="inlineStr">
        <is>
          <t>학술·연구 중심 설명</t>
        </is>
      </c>
      <c r="P83" s="23" t="inlineStr">
        <is>
          <t>의결서02-52  1줄-025287줄</t>
        </is>
      </c>
      <c r="Q83" s="5" t="n"/>
    </row>
    <row r="84">
      <c r="A84" s="23" t="inlineStr">
        <is>
          <t>QA-0246</t>
        </is>
      </c>
      <c r="B84" s="23" t="inlineStr">
        <is>
          <t>논문 준비 학생</t>
        </is>
      </c>
      <c r="C84" s="23" t="inlineStr">
        <is>
          <t>법령중심</t>
        </is>
      </c>
      <c r="D84" s="23" t="inlineStr">
        <is>
          <t>중급</t>
        </is>
      </c>
      <c r="E84" s="23" t="inlineStr">
        <is>
          <t>(주)큐피스트의 청약철회등 방해행위 (학술적 법리) (법령중심)</t>
        </is>
      </c>
      <c r="F84" s="23" t="inlineStr">
        <is>
          <t>전자상거래법상 청약철회 방해행위가 소비자 후생에 미치는 학술적 영향과 큐피스트 사례의 시사점은 무엇인가요?</t>
        </is>
      </c>
      <c r="G84" s="23" t="inlineStr">
        <is>
          <t>전자상거래법상 청약철회권은 소비자의 정보 비대칭을 보완하는 핵심 권리입니다. 큐피스트 사례와 같이 청약철회를 고의로 방해하는 행위는 소비자의 탐색 비용을 증가시키고, 시장 내 신뢰를 저하시켜 장기적으로 소비자 후생을 크게 왜곡합니다. 이는 소비자의 구매력 저하를 야기할 뿐만 아니라, 공정한 경쟁 환경을 저해하는 법률적 위반 행위로서 강력한 규제가 필요합니다.</t>
        </is>
      </c>
      <c r="H84" s="23" t="inlineStr">
        <is>
          <t>의결서는 '(주)큐피스트'의 행위가 '청약철회등 방해행위'에 해당한다고 보고 '법위반공표'을 결정하였다.</t>
        </is>
      </c>
      <c r="I84" s="23" t="inlineStr">
        <is>
          <t>(주)큐피스트의 청약철회등 방해행위 사건은 (주)큐피스트이(가) 상대방에게 불리한 행위를 하여 문제가 된 사례이다.</t>
        </is>
      </c>
      <c r="J84" s="23" t="inlineStr">
        <is>
          <t>주체: (주)큐피스트 / 상대방: 소비자 / 시장: 온라인 소개팅 서비스 시장 / 핵심행위: 청약철회등 방해행위 / 결과: 소비자의 정당한 환불권 행사 차단 및 재산상 피해 발생</t>
        </is>
      </c>
      <c r="K84" s="23" t="inlineStr">
        <is>
          <t>법리 해석: '청약철회등 방해행위'은(는) 상대방에게 불이익을 주거나 소비자를 오인하게 할 수 있어 '전자상거래법 제17조' 위반으로 볼 수 있다.</t>
        </is>
      </c>
      <c r="L84" s="23" t="inlineStr">
        <is>
          <t>사용자가 '(주)큐피스트의 청약철회등 방해행위' 관련 궁금증을 자연어로 입력하면, AI가 학술·연구 중심 설명로 관련 사실과 의결서 근거를 제시한다.</t>
        </is>
      </c>
      <c r="M84" s="23" t="inlineStr">
        <is>
          <t>추가 시나리오: 유사한 위반 유형 및 행정 제재 통계를 시각화하여 사용자가 행동 양식을 판단할 수 있도록 돕는다.</t>
        </is>
      </c>
      <c r="N84" s="23" t="inlineStr">
        <is>
          <t>쟁점, 판단 구조, 비교법적·통계적 해석</t>
        </is>
      </c>
      <c r="O84" s="23" t="inlineStr">
        <is>
          <t>학술·연구 중심 설명</t>
        </is>
      </c>
      <c r="P84" s="23" t="inlineStr">
        <is>
          <t>의결서02-27  1줄-022796줄</t>
        </is>
      </c>
      <c r="Q84" s="5" t="n"/>
    </row>
    <row r="85">
      <c r="A85" s="23" t="inlineStr">
        <is>
          <t>QA-0249</t>
        </is>
      </c>
      <c r="B85" s="23" t="inlineStr">
        <is>
          <t>논문 준비 학생</t>
        </is>
      </c>
      <c r="C85" s="23" t="inlineStr">
        <is>
          <t>유사사례</t>
        </is>
      </c>
      <c r="D85" s="23" t="inlineStr">
        <is>
          <t>중급</t>
        </is>
      </c>
      <c r="E85" s="23" t="inlineStr">
        <is>
          <t>(주)하늘하늘의 사이버몰의 표시사항 위반 (학술적 법리) (유사사례)</t>
        </is>
      </c>
      <c r="F85" s="23" t="inlineStr">
        <is>
          <t>사이버몰의 표시사항 위반이 소비자 구매 의사 결정에 미치는 학술적 영향과 하늘하늘 사례의 법적 의미는 무엇인가요?</t>
        </is>
      </c>
      <c r="G85" s="23" t="inlineStr">
        <is>
          <t>사이버몰의 신원 및 거래조건 표시 의무는 전자상거래의 불확실성을 제거하는 기초입니다. 하늘하늘 사례와 같은 표시사항 위반은 소비자가 거래 상대방을 신뢰할 수 없는 환경을 조성하여 시장 전반의 거래 비용을 증가시킵니다. 이는 소비자의 합리적 선택권을 침해하며, 전자상거래법의 취지를 정면으로 위반하는 법률적 파급 효과를 가집니다.</t>
        </is>
      </c>
      <c r="H85" s="23" t="inlineStr">
        <is>
          <t>의결서는 '(주)하늘하늘'의 행위가 '사이버몰의 표시사항 위반'에 해당한다고 보고 '시정명령'을 결정하였다.</t>
        </is>
      </c>
      <c r="I85" s="23" t="inlineStr">
        <is>
          <t>(주)하늘하늘의 사이버몰의 표시사항 위반 사건은 (주)하늘하늘이(가) 상대방에게 불리한 행위를 하여 문제가 된 사례이다.</t>
        </is>
      </c>
      <c r="J85" s="23" t="inlineStr">
        <is>
          <t>주체: (주)하늘하늘 / 상대방: 소비자 / 시장: 의류 전자상거래 시장 / 핵심행위: 사이버몰의 표시사항 위반 / 결과: 소비자 정보 불균형 심화 및 거래 안전 저해</t>
        </is>
      </c>
      <c r="K85" s="23" t="inlineStr">
        <is>
          <t>법리 해석: '사이버몰의 표시사항 위반'은(는) 상대방에게 불이익을 주거나 소비자를 오인하게 할 수 있어 '전자상거래법 제10조' 위반으로 볼 수 있다.</t>
        </is>
      </c>
      <c r="L85" s="23" t="inlineStr">
        <is>
          <t>사용자가 '(주)하늘하늘의 사이버몰의 표시사항 위반' 관련 궁금증을 자연어로 입력하면, AI가 학술·연구 중심 설명로 관련 사실과 의결서 근거를 제시한다.</t>
        </is>
      </c>
      <c r="M85" s="23" t="inlineStr">
        <is>
          <t>추가 시나리오: 유사한 위반 유형 및 행정 제재 통계를 시각화하여 사용자가 행동 양식을 판단할 수 있도록 돕는다.</t>
        </is>
      </c>
      <c r="N85" s="23" t="inlineStr">
        <is>
          <t>쟁점, 판단 구조, 비교법적·통계적 해석</t>
        </is>
      </c>
      <c r="O85" s="23" t="inlineStr">
        <is>
          <t>학술·연구 중심 설명</t>
        </is>
      </c>
      <c r="P85" s="23" t="inlineStr">
        <is>
          <t>의결서02-26  1줄-022603줄</t>
        </is>
      </c>
      <c r="Q85" s="5" t="n"/>
    </row>
    <row r="86">
      <c r="A86" s="23" t="inlineStr">
        <is>
          <t>QA-0252</t>
        </is>
      </c>
      <c r="B86" s="23" t="inlineStr">
        <is>
          <t>논문 준비 학생</t>
        </is>
      </c>
      <c r="C86" s="23" t="inlineStr">
        <is>
          <t>통계기반</t>
        </is>
      </c>
      <c r="D86" s="23" t="inlineStr">
        <is>
          <t>중급</t>
        </is>
      </c>
      <c r="E86" s="23" t="inlineStr">
        <is>
          <t>(주)한솔교육의 다단계판매업자의 미등록 영업행위 (학술적 법리) (통계기반)</t>
        </is>
      </c>
      <c r="F86" s="23" t="inlineStr">
        <is>
          <t>한솔교육의 미등록 다단계 영업행위가 소비자 권익에 미치는 부정적 영향과 학술적 해석은 무엇인가요?</t>
        </is>
      </c>
      <c r="G86" s="23" t="inlineStr">
        <is>
          <t>미등록 다단계 영업은 소비자 피해 발생 시 구제받을 경로가 차단된다는 점에서 심각한 소비자 후생 저해를 초래합니다. 한솔교육 사례처럼 법적 통제를 벗어난 판매 방식은 소비자를 기만적인 유인책에 노출시키며, 이는 방문판매법상 다단계 규제 취지를 훼손하는 중대한 법률 위반 행위로 해석됩니다.</t>
        </is>
      </c>
      <c r="H86" s="23" t="inlineStr">
        <is>
          <t>의결서는 '(주)한솔교육'의 행위가 '다단계판매업자의 미등록 영업행위'에 해당한다고 보고 '경고'을 결정하였다.</t>
        </is>
      </c>
      <c r="I86" s="23" t="inlineStr">
        <is>
          <t>(주)한솔교육의 다단계판매업자의 미등록 영업행위 사건은 (주)한솔교육이(가) 상대방에게 불리한 행위를 하여 문제가 된 사례이다.</t>
        </is>
      </c>
      <c r="J86" s="23" t="inlineStr">
        <is>
          <t>주체: (주)한솔교육 / 상대방: 소비자 / 시장: 교육 서비스 다단계 시장 / 핵심행위: 다단계판매업자의 미등록 영업행위 / 결과: 소비자 보호 장치 부재 및 피해 구제 불가능</t>
        </is>
      </c>
      <c r="K86" s="23" t="inlineStr">
        <is>
          <t>법리 해석: '다단계판매업자의 미등록 영업행위'은(는) 상대방에게 불이익을 주거나 소비자를 오인하게 할 수 있어 '방문판매법 제13조' 위반으로 볼 수 있다.</t>
        </is>
      </c>
      <c r="L86" s="23" t="inlineStr">
        <is>
          <t>사용자가 '(주)한솔교육의 다단계판매업자의 미등록 영업행위' 관련 궁금증을 자연어로 입력하면, AI가 학술·연구 중심 설명로 관련 사실과 의결서 근거를 제시한다.</t>
        </is>
      </c>
      <c r="M86" s="23" t="inlineStr">
        <is>
          <t>추가 시나리오: 유사한 위반 유형 및 행정 제재 통계를 시각화하여 사용자가 행동 양식을 판단할 수 있도록 돕는다.</t>
        </is>
      </c>
      <c r="N86" s="23" t="inlineStr">
        <is>
          <t>쟁점, 판단 구조, 비교법적·통계적 해석</t>
        </is>
      </c>
      <c r="O86" s="23" t="inlineStr">
        <is>
          <t>학술·연구 중심 설명</t>
        </is>
      </c>
      <c r="P86" s="23" t="inlineStr">
        <is>
          <t>의결서02-24  1줄-022403줄</t>
        </is>
      </c>
      <c r="Q86" s="5" t="n"/>
    </row>
    <row r="87">
      <c r="A87" s="23" t="inlineStr">
        <is>
          <t>QA-0255</t>
        </is>
      </c>
      <c r="B87" s="23" t="inlineStr">
        <is>
          <t>논문 준비 학생</t>
        </is>
      </c>
      <c r="C87" s="23" t="inlineStr">
        <is>
          <t>시장영향</t>
        </is>
      </c>
      <c r="D87" s="23" t="inlineStr">
        <is>
          <t>중급</t>
        </is>
      </c>
      <c r="E87" s="23" t="inlineStr">
        <is>
          <t>한승호 외 1명(W-Partners 대표)의 청약철회등 관련의무 위반 (학술적 법리) (시장영향)</t>
        </is>
      </c>
      <c r="F87" s="23" t="inlineStr">
        <is>
          <t>W-Partners 사례와 같은 청약철회 의무 위반이 시장 전체의 거래 안전에 미치는 파급 효과는 무엇인가요?</t>
        </is>
      </c>
      <c r="G87" s="23" t="inlineStr">
        <is>
          <t>청약철회권은 온라인 거래의 핵심 안전판입니다. W-Partners 사례처럼 이를 무시하는 행위는 소비자로 하여금 온라인 거래 자체를 기피하게 만들어 시장 전체의 구매력을 위축시킵니다. 법적으로도 이는 소비자의 선택권을 원천 봉쇄하는 행위이며, 시장 질서를 어지럽히는 중대한 위반으로 평가받습니다.</t>
        </is>
      </c>
      <c r="H87" s="23" t="inlineStr">
        <is>
          <t>의결서는 '한승호 외 1명(W-Partners 대표)'의 행위가 '청약철회등 관련의무 위반'에 해당한다고 보고 '시정명령'을 결정하였다.</t>
        </is>
      </c>
      <c r="I87" s="23" t="inlineStr">
        <is>
          <t>한승호 외 1명(W-Partners 대표)의 청약철회등 관련의무 위반 사건은 한승호 외 1명(W-Partners 대표)이(가) 상대방에게 불리한 행위를 하여 문제가 된 사례이다.</t>
        </is>
      </c>
      <c r="J87" s="23" t="inlineStr">
        <is>
          <t>주체: 한승호 외 1명(W-Partners 대표) / 상대방: 소비자 / 시장: 전자상거래 시장 / 핵심행위: 청약철회등 관련의무 위반 / 결과: 소비자의 환불권 행사 방해 및 피해 누적</t>
        </is>
      </c>
      <c r="K87" s="23" t="inlineStr">
        <is>
          <t>법리 해석: '청약철회등 관련의무 위반'은(는) 상대방에게 불이익을 주거나 소비자를 오인하게 할 수 있어 '전자상거래법 제17조' 위반으로 볼 수 있다.</t>
        </is>
      </c>
      <c r="L87" s="23" t="inlineStr">
        <is>
          <t>사용자가 '한승호 외 1명(W-Partners 대표)의 청약철회등 관련의무 위반' 관련 궁금증을 자연어로 입력하면, AI가 학술·연구 중심 설명로 관련 사실과 의결서 근거를 제시한다.</t>
        </is>
      </c>
      <c r="M87" s="23" t="inlineStr">
        <is>
          <t>추가 시나리오: 유사한 위반 유형 및 행정 제재 통계를 시각화하여 사용자가 행동 양식을 판단할 수 있도록 돕는다.</t>
        </is>
      </c>
      <c r="N87" s="23" t="inlineStr">
        <is>
          <t>쟁점, 판단 구조, 비교법적·통계적 해석</t>
        </is>
      </c>
      <c r="O87" s="23" t="inlineStr">
        <is>
          <t>학술·연구 중심 설명</t>
        </is>
      </c>
      <c r="P87" s="23" t="inlineStr">
        <is>
          <t>의결서01-70  1줄-017074줄</t>
        </is>
      </c>
      <c r="Q87" s="5" t="n"/>
    </row>
    <row r="88">
      <c r="A88" s="23" t="inlineStr">
        <is>
          <t>QA-0258</t>
        </is>
      </c>
      <c r="B88" s="23" t="inlineStr">
        <is>
          <t>논문 준비 학생</t>
        </is>
      </c>
      <c r="C88" s="23" t="inlineStr">
        <is>
          <t>제재중심</t>
        </is>
      </c>
      <c r="D88" s="23" t="inlineStr">
        <is>
          <t>심화</t>
        </is>
      </c>
      <c r="E88" s="23" t="inlineStr">
        <is>
          <t>나투어리베(주)의 허위.과장표시광고 (학술적 법리) (제재중심)</t>
        </is>
      </c>
      <c r="F88" s="23" t="inlineStr">
        <is>
          <t>나투어리베 사례와 같이 허위·과장 광고가 소비자 법리에 미치는 영향과 제재의 중요성은 무엇인가요?</t>
        </is>
      </c>
      <c r="G88" s="23" t="inlineStr">
        <is>
          <t>허위·과장 광고는 소비자의 합리적 선택을 왜곡하는 기만 행위입니다. 나투어리베 사례는 소비자의 신뢰를 악용하여 이득을 취하는 행위가 시장 질서에 미치는 악영향을 보여줍니다. 법적으로 이를 엄격히 제재함으로써 기업이 정직한 정보를 제공하도록 강제하고, 결과적으로 소비자 후생을 보호하는 것이 법령의 핵심 목적입니다.</t>
        </is>
      </c>
      <c r="H88" s="23" t="inlineStr">
        <is>
          <t>의결서는 '나투어리베(주)'의 행위가 '허위.과장표시광고'에 해당한다고 보고 '시정명령'을 결정하였다.</t>
        </is>
      </c>
      <c r="I88" s="23" t="inlineStr">
        <is>
          <t>나투어리베(주)의 허위.과장표시광고 사건은 나투어리베(주)이(가) 상대방에게 불리한 행위를 하여 문제가 된 사례이다.</t>
        </is>
      </c>
      <c r="J88" s="23" t="inlineStr">
        <is>
          <t>주체: 나투어리베(주) / 상대방: 소비자 / 시장: 식품·건강기능식품 시장 / 핵심행위: 허위.과장표시광고 / 결과: 소비자의 잘못된 구매 결정 및 건강상 위해 가능성</t>
        </is>
      </c>
      <c r="K88" s="23" t="inlineStr">
        <is>
          <t>법리 해석: '허위.과장표시광고'은(는) 상대방에게 불이익을 주거나 소비자를 오인하게 할 수 있어 '표시광고법 제3조 제1항' 위반으로 볼 수 있다.</t>
        </is>
      </c>
      <c r="L88" s="23" t="inlineStr">
        <is>
          <t>사용자가 '나투어리베(주)의 허위.과장표시광고' 관련 궁금증을 자연어로 입력하면, AI가 학술·연구 중심 설명로 관련 사실과 의결서 근거를 제시한다.</t>
        </is>
      </c>
      <c r="M88" s="23" t="inlineStr">
        <is>
          <t>추가 시나리오: 유사한 위반 유형 및 행정 제재 통계를 시각화하여 사용자가 행동 양식을 판단할 수 있도록 돕는다.</t>
        </is>
      </c>
      <c r="N88" s="23" t="inlineStr">
        <is>
          <t>쟁점, 판단 구조, 비교법적·통계적 해석</t>
        </is>
      </c>
      <c r="O88" s="23" t="inlineStr">
        <is>
          <t>학술·연구 중심 설명</t>
        </is>
      </c>
      <c r="P88" s="23" t="inlineStr">
        <is>
          <t>의결서02-43  1줄-024310줄</t>
        </is>
      </c>
      <c r="Q88" s="5" t="n"/>
    </row>
    <row r="89">
      <c r="A89" s="23" t="inlineStr">
        <is>
          <t>QA-0261</t>
        </is>
      </c>
      <c r="B89" s="23" t="inlineStr">
        <is>
          <t>논문 준비 학생</t>
        </is>
      </c>
      <c r="C89" s="23" t="inlineStr">
        <is>
          <t>법령중심</t>
        </is>
      </c>
      <c r="D89" s="23" t="inlineStr">
        <is>
          <t>심화</t>
        </is>
      </c>
      <c r="E89" s="23" t="inlineStr">
        <is>
          <t>(주)티씨알의 다단계판매업자의 미등록 영업행위 (학술적 법리) (법령중심)</t>
        </is>
      </c>
      <c r="F89" s="23" t="inlineStr">
        <is>
          <t>티씨알의 미등록 다단계 영업행위에 대한 학술적 법리 분석과 소비자 보호를 위한 제재 필요성은 무엇인가요?</t>
        </is>
      </c>
      <c r="G89" s="23" t="inlineStr">
        <is>
          <t>미등록 다단계 판매는 소비자에게 고위험 거래를 유도하고 피해 발생 시 구제를 불가능하게 합니다. 티씨알 사례와 같이 법적 감시망을 벗어난 영업은 소비자 후생을 극도로 저해합니다. 따라서 미등록 영업에 대한 엄격한 법 집행은 시장 내 불법적 유인책을 차단하고 소비자 안전망을 구축하는 핵심적인 법적 제재 조치입니다.</t>
        </is>
      </c>
      <c r="H89" s="23" t="inlineStr">
        <is>
          <t>의결서는 '(주)티씨알'의 행위가 '다단계판매업자의 미등록 영업행위'에 해당한다고 보고 '시정명령'을 결정하였다.</t>
        </is>
      </c>
      <c r="I89" s="23" t="inlineStr">
        <is>
          <t>(주)티씨알의 다단계판매업자의 미등록 영업행위 사건은 (주)티씨알이(가) 상대방에게 불리한 행위를 하여 문제가 된 사례이다.</t>
        </is>
      </c>
      <c r="J89" s="23" t="inlineStr">
        <is>
          <t>주체: (주)티씨알 / 상대방: 소비자 / 시장: 농업 관련 다단계 시장 / 핵심행위: 다단계판매업자의 미등록 영업행위 / 결과: 불법 영업으로 인한 소비자 피해 확산 및 구제 수단 부재</t>
        </is>
      </c>
      <c r="K89" s="23" t="inlineStr">
        <is>
          <t>법리 해석: '다단계판매업자의 미등록 영업행위'은(는) 상대방에게 불이익을 주거나 소비자를 오인하게 할 수 있어 '방문판매법 제13조' 위반으로 볼 수 있다.</t>
        </is>
      </c>
      <c r="L89" s="23" t="inlineStr">
        <is>
          <t>사용자가 '(주)티씨알의 다단계판매업자의 미등록 영업행위' 관련 궁금증을 자연어로 입력하면, AI가 학술·연구 중심 설명로 관련 사실과 의결서 근거를 제시한다.</t>
        </is>
      </c>
      <c r="M89" s="23" t="inlineStr">
        <is>
          <t>추가 시나리오: 유사한 위반 유형 및 행정 제재 통계를 시각화하여 사용자가 행동 양식을 판단할 수 있도록 돕는다.</t>
        </is>
      </c>
      <c r="N89" s="23" t="inlineStr">
        <is>
          <t>쟁점, 판단 구조, 비교법적·통계적 해석</t>
        </is>
      </c>
      <c r="O89" s="23" t="inlineStr">
        <is>
          <t>학술·연구 중심 설명</t>
        </is>
      </c>
      <c r="P89" s="23" t="inlineStr">
        <is>
          <t>의결서02-31  1줄-023193줄</t>
        </is>
      </c>
      <c r="Q89" s="5" t="n"/>
    </row>
    <row r="90">
      <c r="A90" s="23" t="inlineStr">
        <is>
          <t>QA-0264</t>
        </is>
      </c>
      <c r="B90" s="23" t="inlineStr">
        <is>
          <t>논문 준비 학생</t>
        </is>
      </c>
      <c r="C90" s="23" t="inlineStr">
        <is>
          <t>유사사례</t>
        </is>
      </c>
      <c r="D90" s="23" t="inlineStr">
        <is>
          <t>심화</t>
        </is>
      </c>
      <c r="E90" s="23" t="inlineStr">
        <is>
          <t>메가스터디(주)의 허위, 과장, 기만적 소비자유인행위 (학술적 법리) (유사사례)</t>
        </is>
      </c>
      <c r="F90" s="23" t="inlineStr">
        <is>
          <t>메가스터디의 기만적 소비자 유인 행위가 교육 시장의 공정성과 소비자 후생에 미치는 법률적 파급 효과는 무엇인가요?</t>
        </is>
      </c>
      <c r="G90" s="23" t="inlineStr">
        <is>
          <t>기만적 유인 행위는 소비자의 정보 탐색을 왜곡하여 최선의 선택을 방해합니다. 메가스터디 사례처럼 교육 시장에서의 기만 행위는 수험생의 학습권과 직결된 문제로, 시장의 신뢰를 훼손하고 소비자에게 실질적인 금전적, 시간적 피해를 입힙니다. 이는 소비자법상 규제 대상으로서 엄중한 법적 책임이 따르는 행위입니다.</t>
        </is>
      </c>
      <c r="H90" s="23" t="inlineStr">
        <is>
          <t>의결서는 '메가스터디(주)'의 행위가 '허위, 과장, 기만적 소비자유인행위'에 해당한다고 보고 '시정명령'을 결정하였다.</t>
        </is>
      </c>
      <c r="I90" s="23" t="inlineStr">
        <is>
          <t>메가스터디(주)의 허위, 과장, 기만적 소비자유인행위 사건은 메가스터디(주)이(가) 상대방에게 불리한 행위를 하여 문제가 된 사례이다.</t>
        </is>
      </c>
      <c r="J90" s="23" t="inlineStr">
        <is>
          <t>주체: 메가스터디(주) / 상대방: 소비자 / 시장: 교육 서비스 시장 / 핵심행위: 허위, 과장, 기만적 소비자유인행위 / 결과: 소비자의 오인 유발 및 시장 경쟁 저해</t>
        </is>
      </c>
      <c r="K90" s="23" t="inlineStr">
        <is>
          <t>법리 해석: '허위, 과장, 기만적 소비자유인행위'은(는) 상대방에게 불이익을 주거나 소비자를 오인하게 할 수 있어 '전자상거래법 제21조' 위반으로 볼 수 있다.</t>
        </is>
      </c>
      <c r="L90" s="23" t="inlineStr">
        <is>
          <t>사용자가 '메가스터디(주)의 허위, 과장, 기만적 소비자유인행위' 관련 궁금증을 자연어로 입력하면, AI가 학술·연구 중심 설명로 관련 사실과 의결서 근거를 제시한다.</t>
        </is>
      </c>
      <c r="M90" s="23" t="inlineStr">
        <is>
          <t>추가 시나리오: 유사한 위반 유형 및 행정 제재 통계를 시각화하여 사용자가 행동 양식을 판단할 수 있도록 돕는다.</t>
        </is>
      </c>
      <c r="N90" s="23" t="inlineStr">
        <is>
          <t>쟁점, 판단 구조, 비교법적·통계적 해석</t>
        </is>
      </c>
      <c r="O90" s="23" t="inlineStr">
        <is>
          <t>학술·연구 중심 설명</t>
        </is>
      </c>
      <c r="P90" s="23" t="inlineStr">
        <is>
          <t>의결서01-65  1줄-016564줄</t>
        </is>
      </c>
      <c r="Q90" s="5" t="n"/>
    </row>
    <row r="91">
      <c r="A91" s="23" t="inlineStr">
        <is>
          <t>QA-0267</t>
        </is>
      </c>
      <c r="B91" s="23" t="inlineStr">
        <is>
          <t>논문 준비 학생</t>
        </is>
      </c>
      <c r="C91" s="23" t="inlineStr">
        <is>
          <t>통계기반</t>
        </is>
      </c>
      <c r="D91" s="23" t="inlineStr">
        <is>
          <t>심화</t>
        </is>
      </c>
      <c r="E91" s="23" t="inlineStr">
        <is>
          <t>부건에프엔씨(주)의 사이버몰의 표시사항 위반 (학술적 법리) (통계기반)</t>
        </is>
      </c>
      <c r="F91" s="23" t="inlineStr">
        <is>
          <t>부건에프엔씨의 사이버몰 표시사항 위반 사례를 통해 본 전자상거래법의 소비자 보호 기능에 대한 학술적 분석은 무엇인가요?</t>
        </is>
      </c>
      <c r="G91" s="23" t="inlineStr">
        <is>
          <t>사이버몰 표시사항 위반은 온라인 거래에서 정보 우위에 있는 사업자가 소비자의 선택권을 침해하는 행위입니다. 부건에프엔씨 사례는 투명한 정보 제공이 소비자 신뢰의 전제 조건임을 보여줍니다. 법적으로 이를 규제함으로써 온라인 시장의 비대칭성을 해소하고, 소비자가 안심하고 거래할 수 있는 환경을 조성하는 것이 본 법령의 목적입니다.</t>
        </is>
      </c>
      <c r="H91" s="23" t="inlineStr">
        <is>
          <t>의결서는 '부건에프엔씨(주)'의 행위가 '사이버몰의 표시사항 위반'에 해당한다고 보고 '시정명령'을 결정하였다.</t>
        </is>
      </c>
      <c r="I91" s="23" t="inlineStr">
        <is>
          <t>부건에프엔씨(주)의 사이버몰의 표시사항 위반 사건은 부건에프엔씨(주)이(가) 상대방에게 불리한 행위를 하여 문제가 된 사례이다.</t>
        </is>
      </c>
      <c r="J91" s="23" t="inlineStr">
        <is>
          <t>주체: 부건에프엔씨(주) / 상대방: 소비자 / 시장: 패션 전자상거래 시장 / 핵심행위: 사이버몰의 표시사항 위반 / 결과: 소비자의 정보 부족 및 거래 불안감 조성</t>
        </is>
      </c>
      <c r="K91" s="23" t="inlineStr">
        <is>
          <t>법리 해석: '사이버몰의 표시사항 위반'은(는) 상대방에게 불이익을 주거나 소비자를 오인하게 할 수 있어 '전자상거래법 제10조' 위반으로 볼 수 있다.</t>
        </is>
      </c>
      <c r="L91" s="23" t="inlineStr">
        <is>
          <t>사용자가 '부건에프엔씨(주)의 사이버몰의 표시사항 위반' 관련 궁금증을 자연어로 입력하면, AI가 학술·연구 중심 설명로 관련 사실과 의결서 근거를 제시한다.</t>
        </is>
      </c>
      <c r="M91" s="23" t="inlineStr">
        <is>
          <t>추가 시나리오: 유사한 위반 유형 및 행정 제재 통계를 시각화하여 사용자가 행동 양식을 판단할 수 있도록 돕는다.</t>
        </is>
      </c>
      <c r="N91" s="23" t="inlineStr">
        <is>
          <t>쟁점, 판단 구조, 비교법적·통계적 해석</t>
        </is>
      </c>
      <c r="O91" s="23" t="inlineStr">
        <is>
          <t>학술·연구 중심 설명</t>
        </is>
      </c>
      <c r="P91" s="23" t="inlineStr">
        <is>
          <t>의결서02-26  1줄-022602줄</t>
        </is>
      </c>
      <c r="Q91" s="5" t="n"/>
    </row>
    <row r="92">
      <c r="A92" s="23" t="inlineStr">
        <is>
          <t>QA-0270</t>
        </is>
      </c>
      <c r="B92" s="23" t="inlineStr">
        <is>
          <t>논문 준비 학생</t>
        </is>
      </c>
      <c r="C92" s="23" t="inlineStr">
        <is>
          <t>시장영향</t>
        </is>
      </c>
      <c r="D92" s="23" t="inlineStr">
        <is>
          <t>심화</t>
        </is>
      </c>
      <c r="E92" s="23" t="inlineStr">
        <is>
          <t>스포티파이 에이비(Spotify AB)의 청약철회등 방해행위 (학술적 법리) (시장영향)</t>
        </is>
      </c>
      <c r="F92" s="23" t="inlineStr">
        <is>
          <t>스포티파이 사례와 같은 청약철회 방해행위가 구독 경제 시장에 미치는 학술적 영향은 무엇인가요?</t>
        </is>
      </c>
      <c r="G92" s="23" t="inlineStr">
        <is>
          <t>구독 경제에서 청약철회권은 소비자가 서비스를 자유롭게 선택하고 해지할 수 있는 핵심 권리입니다. 스포티파이 사례처럼 이를 방해하는 행위는 구독 시장의 유연성을 떨어뜨리고 소비자를 서비스에 강제로 종속시키는 결과를 낳습니다. 이는 소비자 후생을 저해하는 반시장적 행위로, 법적 규제를 통해 소비자의 선택권을 보장해야 합니다.</t>
        </is>
      </c>
      <c r="H92" s="23" t="inlineStr">
        <is>
          <t>의결서는 '스포티파이 에이비(Spotify AB)'의 행위가 '청약철회등 방해행위'에 해당한다고 보고 '심의절차종료'을 결정하였다.</t>
        </is>
      </c>
      <c r="I92" s="23" t="inlineStr">
        <is>
          <t>스포티파이 에이비(Spotify AB)의 청약철회등 방해행위 사건은 스포티파이 에이비(Spotify AB)이(가) 상대방에게 불리한 행위를 하여 문제가 된 사례이다.</t>
        </is>
      </c>
      <c r="J92" s="23" t="inlineStr">
        <is>
          <t>주체: 스포티파이 에이비(Spotify AB) / 상대방: 소비자 / 시장: 구독형 음악 서비스 시장 / 핵심행위: 청약철회등 방해행위 / 결과: 소비자의 해지권 행사 방해 및 서비스 이용 강제</t>
        </is>
      </c>
      <c r="K92" s="23" t="inlineStr">
        <is>
          <t>법리 해석: '청약철회등 방해행위'은(는) 상대방에게 불이익을 주거나 소비자를 오인하게 할 수 있어 '전자상거래법 제17조' 위반으로 볼 수 있다.</t>
        </is>
      </c>
      <c r="L92" s="23" t="inlineStr">
        <is>
          <t>사용자가 '스포티파이 에이비(Spotify AB)의 청약철회등 방해행위' 관련 궁금증을 자연어로 입력하면, AI가 학술·연구 중심 설명로 관련 사실과 의결서 근거를 제시한다.</t>
        </is>
      </c>
      <c r="M92" s="23" t="inlineStr">
        <is>
          <t>추가 시나리오: 유사한 위반 유형 및 행정 제재 통계를 시각화하여 사용자가 행동 양식을 판단할 수 있도록 돕는다.</t>
        </is>
      </c>
      <c r="N92" s="23" t="inlineStr">
        <is>
          <t>쟁점, 판단 구조, 비교법적·통계적 해석</t>
        </is>
      </c>
      <c r="O92" s="23" t="inlineStr">
        <is>
          <t>학술·연구 중심 설명</t>
        </is>
      </c>
      <c r="P92" s="23" t="inlineStr">
        <is>
          <t>의결서02-54  1줄-025415줄</t>
        </is>
      </c>
      <c r="Q92" s="5" t="n"/>
    </row>
    <row r="93">
      <c r="A93" s="23" t="inlineStr">
        <is>
          <t>QA-0273</t>
        </is>
      </c>
      <c r="B93" s="23" t="inlineStr">
        <is>
          <t>논문 준비 학생</t>
        </is>
      </c>
      <c r="C93" s="23" t="inlineStr">
        <is>
          <t>제재중심</t>
        </is>
      </c>
      <c r="D93" s="23" t="inlineStr">
        <is>
          <t>기초</t>
        </is>
      </c>
      <c r="E93" s="23" t="inlineStr">
        <is>
          <t>에어비앤비 아일랜드(Airbnb Ireland)의 사이버몰의 표시사항 위반 (학술적 법리) (제재중심)</t>
        </is>
      </c>
      <c r="F93" s="23" t="inlineStr">
        <is>
          <t>에어비앤비의 표시사항 위반 사례가 소비자 법리에 시사하는 바와 학술적 해석은 무엇인가요?</t>
        </is>
      </c>
      <c r="G93" s="23" t="inlineStr">
        <is>
          <t>플랫폼 사업자가 입점 업체의 신원 정보 등을 투명하게 공개하는 것은 거래 안전의 필수 요소입니다. 에어비앤비 사례는 플랫폼이 정보 제공 의무를 소홀히 할 경우 소비자 피해가 광범위하게 확산될 수 있음을 보여줍니다. 이는 전자상거래법의 소비자 보호 원칙을 재확인하는 법적 사례로 평가됩니다.</t>
        </is>
      </c>
      <c r="H93" s="23" t="inlineStr">
        <is>
          <t>의결서는 '에어비앤비 아일랜드(Airbnb Ireland)'의 행위가 '사이버몰의 표시사항 위반'에 해당한다고 보고 '시정명령'을 결정하였다.</t>
        </is>
      </c>
      <c r="I93" s="23" t="inlineStr">
        <is>
          <t>에어비앤비 아일랜드(Airbnb Ireland)의 사이버몰의 표시사항 위반 사건은 에어비앤비 아일랜드(Airbnb Ireland)이(가) 상대방에게 불리한 행위를 하여 문제가 된 사례이다.</t>
        </is>
      </c>
      <c r="J93" s="23" t="inlineStr">
        <is>
          <t>주체: 에어비앤비 아일랜드(Airbnb Ireland) / 상대방: 소비자 / 시장: 숙박 공유 플랫폼 시장 / 핵심행위: 사이버몰의 표시사항 위반 / 결과: 소비자의 거래 불안 및 정보 부족</t>
        </is>
      </c>
      <c r="K93" s="23" t="inlineStr">
        <is>
          <t>법리 해석: '사이버몰의 표시사항 위반'은(는) 상대방에게 불이익을 주거나 소비자를 오인하게 할 수 있어 '전자상거래법 제10조' 위반으로 볼 수 있다.</t>
        </is>
      </c>
      <c r="L93" s="23" t="inlineStr">
        <is>
          <t>사용자가 '에어비앤비 아일랜드(Airbnb Ireland)의 사이버몰의 표시사항 위반' 관련 궁금증을 자연어로 입력하면, AI가 학술·연구 중심 설명로 관련 사실과 의결서 근거를 제시한다.</t>
        </is>
      </c>
      <c r="M93" s="23" t="inlineStr">
        <is>
          <t>추가 시나리오: 유사한 위반 유형 및 행정 제재 통계를 시각화하여 사용자가 행동 양식을 판단할 수 있도록 돕는다.</t>
        </is>
      </c>
      <c r="N93" s="23" t="inlineStr">
        <is>
          <t>쟁점, 판단 구조, 비교법적·통계적 해석</t>
        </is>
      </c>
      <c r="O93" s="23" t="inlineStr">
        <is>
          <t>학술·연구 중심 설명</t>
        </is>
      </c>
      <c r="P93" s="23" t="inlineStr">
        <is>
          <t>의결서02-45  1줄-024539줄</t>
        </is>
      </c>
      <c r="Q93" s="5" t="n"/>
    </row>
    <row r="94">
      <c r="A94" s="23" t="inlineStr">
        <is>
          <t>QA-0276</t>
        </is>
      </c>
      <c r="B94" s="23" t="inlineStr">
        <is>
          <t>논문 준비 학생</t>
        </is>
      </c>
      <c r="C94" s="23" t="inlineStr">
        <is>
          <t>법령중심</t>
        </is>
      </c>
      <c r="D94" s="23" t="inlineStr">
        <is>
          <t>기초</t>
        </is>
      </c>
      <c r="E94" s="23" t="inlineStr">
        <is>
          <t>연이프의 사이버몰의 표시사항 위반 (학술적 법리) (법령중심)</t>
        </is>
      </c>
      <c r="F94" s="23" t="inlineStr">
        <is>
          <t>연이프의 사이버몰 표시사항 위반 사례가 학술적 법리상 소비자 보호에 가지는 의미는 무엇인가요?</t>
        </is>
      </c>
      <c r="G94" s="23" t="inlineStr">
        <is>
          <t>연이프 사례와 같은 표시사항 위반은 전자상거래법의 핵심인 '정보의 투명성'을 훼손합니다. 학술적으로 이는 정보의 비대칭성을 극대화하여 소비자의 합리적 판단을 저해합니다. 법적 제재를 통해 사업자에게 투명한 정보 제공 의무를 강제하는 것은 소비자 후생 보호의 핵심 기제입니다.</t>
        </is>
      </c>
      <c r="H94" s="23" t="inlineStr">
        <is>
          <t>의결서는 '연이프'의 행위가 '사이버몰의 표시사항 위반'에 해당한다고 보고 '과태료'을 결정하였다.</t>
        </is>
      </c>
      <c r="I94" s="23" t="inlineStr">
        <is>
          <t>연이프의 사이버몰의 표시사항 위반 사건은 연이프이(가) 상대방에게 불리한 행위를 하여 문제가 된 사례이다.</t>
        </is>
      </c>
      <c r="J94" s="23" t="inlineStr">
        <is>
          <t>주체: 연이프 / 상대방: 소비자 / 시장: 전자상거래 시장 / 핵심행위: 사이버몰의 표시사항 위반 / 결과: 소비자의 정보 부족 및 거래 안전 저해</t>
        </is>
      </c>
      <c r="K94" s="23" t="inlineStr">
        <is>
          <t>법리 해석: '사이버몰의 표시사항 위반'은(는) 상대방에게 불이익을 주거나 소비자를 오인하게 할 수 있어 '전자상거래법 제10조' 위반으로 볼 수 있다.</t>
        </is>
      </c>
      <c r="L94" s="23" t="inlineStr">
        <is>
          <t>사용자가 '연이프의 사이버몰의 표시사항 위반' 관련 궁금증을 자연어로 입력하면, AI가 학술·연구 중심 설명로 관련 사실과 의결서 근거를 제시한다.</t>
        </is>
      </c>
      <c r="M94" s="23" t="inlineStr">
        <is>
          <t>추가 시나리오: 유사한 위반 유형 및 행정 제재 통계를 시각화하여 사용자가 행동 양식을 판단할 수 있도록 돕는다.</t>
        </is>
      </c>
      <c r="N94" s="23" t="inlineStr">
        <is>
          <t>쟁점, 판단 구조, 비교법적·통계적 해석</t>
        </is>
      </c>
      <c r="O94" s="23" t="inlineStr">
        <is>
          <t>학술·연구 중심 설명</t>
        </is>
      </c>
      <c r="P94" s="23" t="inlineStr">
        <is>
          <t>의결서02-45  1줄-024553줄</t>
        </is>
      </c>
      <c r="Q94" s="5" t="n"/>
    </row>
    <row r="95">
      <c r="A95" s="23" t="inlineStr">
        <is>
          <t>QA-0279</t>
        </is>
      </c>
      <c r="B95" s="23" t="inlineStr">
        <is>
          <t>논문 준비 학생</t>
        </is>
      </c>
      <c r="C95" s="23" t="inlineStr">
        <is>
          <t>유사사례</t>
        </is>
      </c>
      <c r="D95" s="23" t="inlineStr">
        <is>
          <t>기초</t>
        </is>
      </c>
      <c r="E95" s="23" t="inlineStr">
        <is>
          <t>우리와(주)의 허위.과장표시광고 (학술적 법리) (유사사례)</t>
        </is>
      </c>
      <c r="F95" s="23" t="inlineStr">
        <is>
          <t>우리와(주)의 허위·과장 광고 사례가 법리적으로 소비자에게 주는 시사점은 무엇인가요?</t>
        </is>
      </c>
      <c r="G95" s="23" t="inlineStr">
        <is>
          <t>우리와 사례는 식품 등 소비재 광고에서 근거 없는 효능 강조가 얼마나 큰 소비자 오인을 유발하는지 잘 보여줍니다. 법리적으로 이는 표시광고법상 부당한 표시광고에 해당하며, 기업이 소비자에게 진실된 정보를 제공할 의무가 있음을 재확인해 줍니다. 이러한 사례들은 기업이 마케팅 시 준법 정신을 강화해야 할 강력한 근거가 됩니다.</t>
        </is>
      </c>
      <c r="H95" s="23" t="inlineStr">
        <is>
          <t>의결서는 '우리와(주)'의 행위가 '허위.과장표시광고'에 해당한다고 보고 '시정명령'을 결정하였다.</t>
        </is>
      </c>
      <c r="I95" s="23" t="inlineStr">
        <is>
          <t>우리와(주)의 허위.과장표시광고 사건은 우리와(주)이(가) 상대방에게 불리한 행위를 하여 문제가 된 사례이다.</t>
        </is>
      </c>
      <c r="J95" s="23" t="inlineStr">
        <is>
          <t>주체: 우리와(주) / 상대방: 소비자 / 시장: 반려동물 식품 시장 / 핵심행위: 허위.과장표시광고 / 결과: 소비자의 기만적 구매 결정 및 신뢰 훼손</t>
        </is>
      </c>
      <c r="K95" s="23" t="inlineStr">
        <is>
          <t>법리 해석: '허위.과장표시광고'은(는) 상대방에게 불이익을 주거나 소비자를 오인하게 할 수 있어 '표시광고법 제3조 제1항' 위반으로 볼 수 있다.</t>
        </is>
      </c>
      <c r="L95" s="23" t="inlineStr">
        <is>
          <t>사용자가 '우리와(주)의 허위.과장표시광고' 관련 궁금증을 자연어로 입력하면, AI가 학술·연구 중심 설명로 관련 사실과 의결서 근거를 제시한다.</t>
        </is>
      </c>
      <c r="M95" s="23" t="inlineStr">
        <is>
          <t>추가 시나리오: 유사한 위반 유형 및 행정 제재 통계를 시각화하여 사용자가 행동 양식을 판단할 수 있도록 돕는다.</t>
        </is>
      </c>
      <c r="N95" s="23" t="inlineStr">
        <is>
          <t>쟁점, 판단 구조, 비교법적·통계적 해석</t>
        </is>
      </c>
      <c r="O95" s="23" t="inlineStr">
        <is>
          <t>학술·연구 중심 설명</t>
        </is>
      </c>
      <c r="P95" s="23" t="inlineStr">
        <is>
          <t>의결서02-43  1줄-024309줄</t>
        </is>
      </c>
      <c r="Q95" s="5" t="n"/>
    </row>
    <row r="96">
      <c r="A96" s="23" t="inlineStr">
        <is>
          <t>QA-0282</t>
        </is>
      </c>
      <c r="B96" s="23" t="inlineStr">
        <is>
          <t>논문 준비 학생</t>
        </is>
      </c>
      <c r="C96" s="23" t="inlineStr">
        <is>
          <t>통계기반</t>
        </is>
      </c>
      <c r="D96" s="23" t="inlineStr">
        <is>
          <t>기초</t>
        </is>
      </c>
      <c r="E96" s="23" t="inlineStr">
        <is>
          <t>주식회사 품바이의 신원 및 거래조건에 대한 정보제공의무 위반 (학술적 법리) (통계기반)</t>
        </is>
      </c>
      <c r="F96" s="23" t="inlineStr">
        <is>
          <t>주식회사 품바이의 신원 및 거래조건 정보제공 의무 위반이 소비자 후생에 미치는 학술적 영향은 무엇인가요?</t>
        </is>
      </c>
      <c r="G96" s="23" t="inlineStr">
        <is>
          <t>전자상거래법상 정보제공 의무는 정보의 비대칭성을 해소하는 필수 장치입니다. 주식회사 품바이와 같이 신원 및 거래조건을 제대로 고지하지 않는 행위는 소비자의 합리적 의사결정을 방해하여 시장 내 구매력 저하를 야기합니다. 이는 결과적으로 전자상거래 시장 전반에 대한 신뢰도를 하락시켜 시장 효율성을 저해하는 심각한 법적 쟁점이 됩니다.</t>
        </is>
      </c>
      <c r="H96" s="23" t="inlineStr">
        <is>
          <t>의결서는 '주식회사 품바이'의 행위가 '신원 및 거래조건에 대한 정보제공의무 위반'에 해당한다고 보고 '시정명령'을 결정하였다.</t>
        </is>
      </c>
      <c r="I96" s="23" t="inlineStr">
        <is>
          <t>주식회사 품바이의 신원 및 거래조건에 대한 정보제공의무 위반 사건은 주식회사 품바이이(가) 상대방에게 불리한 행위를 하여 문제가 된 사례이다.</t>
        </is>
      </c>
      <c r="J96" s="23" t="inlineStr">
        <is>
          <t>주체: 주식회사 품바이 / 상대방: 온라인 소비자 / 시장: 전자상거래 시장 / 핵심행위: 신원 및 거래조건에 대한 정보제공의무 위반 / 결과: 소비자의 알 권리 침해 및 계약상 불확실성 증대</t>
        </is>
      </c>
      <c r="K96" s="23" t="inlineStr">
        <is>
          <t>법리 해석: '신원 및 거래조건에 대한 정보제공의무 위반'은(는) 상대방에게 불이익을 주거나 소비자를 오인하게 할 수 있어 '전자상거래법 제10조' 위반으로 볼 수 있다.</t>
        </is>
      </c>
      <c r="L96" s="23" t="inlineStr">
        <is>
          <t>사용자가 '주식회사 품바이의 신원 및 거래조건에 대한 정보제공의무 위반' 관련 궁금증을 자연어로 입력하면, AI가 학술·연구 중심 설명로 관련 사실과 의결서 근거를 제시한다.</t>
        </is>
      </c>
      <c r="M96" s="23" t="inlineStr">
        <is>
          <t>추가 시나리오: 유사한 위반 유형 및 행정 제재 통계를 시각화하여 사용자가 행동 양식을 판단할 수 있도록 돕는다.</t>
        </is>
      </c>
      <c r="N96" s="23" t="inlineStr">
        <is>
          <t>쟁점, 판단 구조, 비교법적·통계적 해석</t>
        </is>
      </c>
      <c r="O96" s="23" t="inlineStr">
        <is>
          <t>학술·연구 중심 설명</t>
        </is>
      </c>
      <c r="P96" s="23" t="inlineStr">
        <is>
          <t>의결서01-69  1줄-016908줄</t>
        </is>
      </c>
      <c r="Q96" s="5" t="n"/>
    </row>
    <row r="97">
      <c r="A97" s="23" t="inlineStr">
        <is>
          <t>QA-0285</t>
        </is>
      </c>
      <c r="B97" s="23" t="inlineStr">
        <is>
          <t>논문 준비 학생</t>
        </is>
      </c>
      <c r="C97" s="23" t="inlineStr">
        <is>
          <t>시장영향</t>
        </is>
      </c>
      <c r="D97" s="23" t="inlineStr">
        <is>
          <t>기초</t>
        </is>
      </c>
      <c r="E97" s="23" t="inlineStr">
        <is>
          <t>콘텐츠웨이브(주)의 청약철회등 방해행위 (학술적 법리) (시장영향)</t>
        </is>
      </c>
      <c r="F97" s="23" t="inlineStr">
        <is>
          <t>콘텐츠웨이브의 청약철회 방해 행위가 소비자 후생과 전자상거래 질서에 미치는 영향은 무엇인가요?</t>
        </is>
      </c>
      <c r="G97" s="23" t="inlineStr">
        <is>
          <t>청약철회권은 전자상거래법상 소비자의 가장 기본적인 권리입니다. 이를 방해하는 행위는 소비자의 구매 결정권을 침해할 뿐만 아니라, 디지털 콘텐츠 시장에서 플랫폼 기업의 우월적 지위 남용으로 이어집니다. 이는 소비자의 구매 후 만족도를 떨어뜨리고 시장 전체의 공정한 거래 질서를 훼손하는 반시장적 행위로 분석됩니다.</t>
        </is>
      </c>
      <c r="H97" s="23" t="inlineStr">
        <is>
          <t>의결서는 '콘텐츠웨이브(주)'의 행위가 '청약철회등 방해행위'에 해당한다고 보고 '시정명령'을 결정하였다.</t>
        </is>
      </c>
      <c r="I97" s="23" t="inlineStr">
        <is>
          <t>콘텐츠웨이브(주)의 청약철회등 방해행위 사건은 콘텐츠웨이브(주)이(가) 상대방에게 불리한 행위를 하여 문제가 된 사례이다.</t>
        </is>
      </c>
      <c r="J97" s="23" t="inlineStr">
        <is>
          <t>주체: 콘텐츠웨이브(주) / 상대방: OTT 서비스 이용자 / 시장: 디지털 콘텐츠 시장 / 핵심행위: 청약철회등 방해행위 / 결과: 소비자의 정당한 계약 해지권 행사 차단</t>
        </is>
      </c>
      <c r="K97" s="23" t="inlineStr">
        <is>
          <t>법리 해석: '청약철회등 방해행위'은(는) 상대방에게 불이익을 주거나 소비자를 오인하게 할 수 있어 '전자상거래법 제17조' 위반으로 볼 수 있다.</t>
        </is>
      </c>
      <c r="L97" s="23" t="inlineStr">
        <is>
          <t>사용자가 '콘텐츠웨이브(주)의 청약철회등 방해행위' 관련 궁금증을 자연어로 입력하면, AI가 학술·연구 중심 설명로 관련 사실과 의결서 근거를 제시한다.</t>
        </is>
      </c>
      <c r="M97" s="23" t="inlineStr">
        <is>
          <t>추가 시나리오: 유사한 위반 유형 및 행정 제재 통계를 시각화하여 사용자가 행동 양식을 판단할 수 있도록 돕는다.</t>
        </is>
      </c>
      <c r="N97" s="23" t="inlineStr">
        <is>
          <t>쟁점, 판단 구조, 비교법적·통계적 해석</t>
        </is>
      </c>
      <c r="O97" s="23" t="inlineStr">
        <is>
          <t>학술·연구 중심 설명</t>
        </is>
      </c>
      <c r="P97" s="23" t="inlineStr">
        <is>
          <t>의결서02-54  1줄-025420줄</t>
        </is>
      </c>
      <c r="Q97" s="5" t="n"/>
    </row>
    <row r="98">
      <c r="A98" s="23" t="inlineStr">
        <is>
          <t>QA-0288</t>
        </is>
      </c>
      <c r="B98" s="23" t="inlineStr">
        <is>
          <t>논문 준비 학생</t>
        </is>
      </c>
      <c r="C98" s="23" t="inlineStr">
        <is>
          <t>제재중심</t>
        </is>
      </c>
      <c r="D98" s="23" t="inlineStr">
        <is>
          <t>중급</t>
        </is>
      </c>
      <c r="E98" s="23" t="inlineStr">
        <is>
          <t>티플러스의 재화등의 공급의무 위반 (학술적 법리) (제재중심)</t>
        </is>
      </c>
      <c r="F98" s="23" t="inlineStr">
        <is>
          <t>티플러스의 재화 공급 의무 위반 사례를 통해 본 전자상거래법의 법리적 쟁점은 무엇인가요?</t>
        </is>
      </c>
      <c r="G98" s="23" t="inlineStr">
        <is>
          <t>티플러스 사례의 핵심은 '청약 후 지체 없는 공급'이라는 전자상거래법상의 의무를 저버린 데 있습니다. 법리적으로 볼 때, 공급이 불가능함을 인지했음에도 이를 알리지 않고 계약을 유지하거나 환불을 지연시키는 것은 소비자의 재산권에 대한 침해입니다. 이는 전자상거래의 신뢰 기반을 무너뜨리는 행위로, 소비자법상 엄격한 제재가 요구되는 사안입니다.</t>
        </is>
      </c>
      <c r="H98" s="23" t="inlineStr">
        <is>
          <t>의결서는 '티플러스'의 행위가 '재화등의 공급의무 위반'에 해당한다고 보고 '시정명령'을 결정하였다.</t>
        </is>
      </c>
      <c r="I98" s="23" t="inlineStr">
        <is>
          <t>티플러스의 재화등의 공급의무 위반 사건은 티플러스이(가) 상대방에게 불리한 행위를 하여 문제가 된 사례이다.</t>
        </is>
      </c>
      <c r="J98" s="23" t="inlineStr">
        <is>
          <t>주체: 티플러스 / 상대방: 온라인 구매 소비자 / 시장: 통신판매 시장 / 핵심행위: 재화등의 공급의무 위반 / 결과: 계약 이행 지연 및 소비자 피해 발생</t>
        </is>
      </c>
      <c r="K98" s="23" t="inlineStr">
        <is>
          <t>법리 해석: '재화등의 공급의무 위반'은(는) 상대방에게 불이익을 주거나 소비자를 오인하게 할 수 있어 '전자상거래법 제15조' 위반으로 볼 수 있다.</t>
        </is>
      </c>
      <c r="L98" s="23" t="inlineStr">
        <is>
          <t>사용자가 '티플러스의 재화등의 공급의무 위반' 관련 궁금증을 자연어로 입력하면, AI가 학술·연구 중심 설명로 관련 사실과 의결서 근거를 제시한다.</t>
        </is>
      </c>
      <c r="M98" s="23" t="inlineStr">
        <is>
          <t>추가 시나리오: 유사한 위반 유형 및 행정 제재 통계를 시각화하여 사용자가 행동 양식을 판단할 수 있도록 돕는다.</t>
        </is>
      </c>
      <c r="N98" s="23" t="inlineStr">
        <is>
          <t>쟁점, 판단 구조, 비교법적·통계적 해석</t>
        </is>
      </c>
      <c r="O98" s="23" t="inlineStr">
        <is>
          <t>학술·연구 중심 설명</t>
        </is>
      </c>
      <c r="P98" s="23" t="inlineStr">
        <is>
          <t>의결서02-26  1줄-022619줄</t>
        </is>
      </c>
      <c r="Q98" s="5" t="n"/>
    </row>
    <row r="99">
      <c r="A99" s="23" t="inlineStr">
        <is>
          <t>QA-0291</t>
        </is>
      </c>
      <c r="B99" s="23" t="inlineStr">
        <is>
          <t>논문 준비 학생</t>
        </is>
      </c>
      <c r="C99" s="23" t="inlineStr">
        <is>
          <t>법령중심</t>
        </is>
      </c>
      <c r="D99" s="23" t="inlineStr">
        <is>
          <t>중급</t>
        </is>
      </c>
      <c r="E99" s="23" t="inlineStr">
        <is>
          <t>전통한얼도검제작소의 사이버몰의 표시사항 위반 (학술적 법리) (법령중심)</t>
        </is>
      </c>
      <c r="F99" s="23" t="inlineStr">
        <is>
          <t>전통한얼도검제작소의 사이버몰 표시사항 위반 사례에서, 전자상거래법상 '사이버몰 표시 의무'가 소비자 보호에 갖는 의미는 무엇인가요?</t>
        </is>
      </c>
      <c r="G99" s="23" t="inlineStr">
        <is>
          <t>전자상거래법상 사이버몰 표시 의무는 비대면 거래에서 소비자가 판매자의 신원을 확인하고 분쟁 발생 시 연락할 수 있는 최소한의 안전장치입니다. 이를 위반하는 것은 소비자를 익명의 위험에 노출하는 행위로, 법리적으로는 소비자의 알 권리 보장이라는 공익적 가치를 훼손하는 중대한 위반 사항입니다.</t>
        </is>
      </c>
      <c r="H99" s="23" t="inlineStr">
        <is>
          <t>의결서는 '전통한얼도검제작소'의 행위가 '사이버몰의 표시사항 위반'에 해당한다고 보고 '과태료'을 결정하였다.</t>
        </is>
      </c>
      <c r="I99" s="23" t="inlineStr">
        <is>
          <t>전통한얼도검제작소의 사이버몰의 표시사항 위반 사건은 전통한얼도검제작소이(가) 상대방에게 불리한 행위를 하여 문제가 된 사례이다.</t>
        </is>
      </c>
      <c r="J99" s="23" t="inlineStr">
        <is>
          <t>주체: 전통한얼도검제작소 / 상대방: 온라인 구매 소비자 / 시장: 온라인 도검 판매 시장 / 핵심행위: 사이버몰의 표시사항 위반 / 결과: 소비자의 정보 접근성 차단 및 신뢰 저해</t>
        </is>
      </c>
      <c r="K99" s="23" t="inlineStr">
        <is>
          <t>법리 해석: '사이버몰의 표시사항 위반'은(는) 상대방에게 불이익을 주거나 소비자를 오인하게 할 수 있어 '전자상거래법 제10조' 위반으로 볼 수 있다.</t>
        </is>
      </c>
      <c r="L99" s="23" t="inlineStr">
        <is>
          <t>사용자가 '전통한얼도검제작소의 사이버몰의 표시사항 위반' 관련 궁금증을 자연어로 입력하면, AI가 학술·연구 중심 설명로 관련 사실과 의결서 근거를 제시한다.</t>
        </is>
      </c>
      <c r="M99" s="23" t="inlineStr">
        <is>
          <t>추가 시나리오: 유사한 위반 유형 및 행정 제재 통계를 시각화하여 사용자가 행동 양식을 판단할 수 있도록 돕는다.</t>
        </is>
      </c>
      <c r="N99" s="23" t="inlineStr">
        <is>
          <t>쟁점, 판단 구조, 비교법적·통계적 해석</t>
        </is>
      </c>
      <c r="O99" s="23" t="inlineStr">
        <is>
          <t>학술·연구 중심 설명</t>
        </is>
      </c>
      <c r="P99" s="23" t="inlineStr">
        <is>
          <t>의결서02-52  1줄-025293줄</t>
        </is>
      </c>
      <c r="Q99" s="5" t="n"/>
    </row>
    <row r="100">
      <c r="A100" s="23" t="inlineStr">
        <is>
          <t>QA-0294</t>
        </is>
      </c>
      <c r="B100" s="23" t="inlineStr">
        <is>
          <t>논문 준비 학생</t>
        </is>
      </c>
      <c r="C100" s="23" t="inlineStr">
        <is>
          <t>유사사례</t>
        </is>
      </c>
      <c r="D100" s="23" t="inlineStr">
        <is>
          <t>중급</t>
        </is>
      </c>
      <c r="E100" s="23" t="inlineStr">
        <is>
          <t>(주)넥스트매치의 사이버몰의 표시사항 위반 (학술적 법리) (유사사례)</t>
        </is>
      </c>
      <c r="F100" s="23" t="inlineStr">
        <is>
          <t>넥스트매치의 사이버몰 표시사항 위반 사례를 통해, 왜 디지털 서비스 기업도 오프라인 기업과 동일한 수준의 정보 표시 의무를 지는지 설명해주세요.</t>
        </is>
      </c>
      <c r="G100" s="23" t="inlineStr">
        <is>
          <t>디지털 서비스는 실물이 없기에 소비자가 기업의 실체를 확인할 수 있는 유일한 수단이 사이버몰의 표시사항입니다. 이를 위반하는 것은 소비자를 기만하는 환경을 조성하는 것과 같습니다. 법리적으로는 서비스의 비대칭성을 해소하고 소비자의 합리적 선택권을 보장하기 위해 기업의 규모와 관계없이 엄격한 정보 표시 의무가 적용됩니다.</t>
        </is>
      </c>
      <c r="H100" s="23" t="inlineStr">
        <is>
          <t>의결서는 '(주)넥스트매치'의 행위가 '사이버몰의 표시사항 위반'에 해당한다고 보고 '과태료'을 결정하였다.</t>
        </is>
      </c>
      <c r="I100" s="23" t="inlineStr">
        <is>
          <t>(주)넥스트매치의 사이버몰의 표시사항 위반 사건은 (주)넥스트매치이(가) 상대방에게 불리한 행위를 하여 문제가 된 사례이다.</t>
        </is>
      </c>
      <c r="J100" s="23" t="inlineStr">
        <is>
          <t>주체: (주)넥스트매치 / 상대방: 데이팅 앱 이용 소비자 / 시장: 디지털 서비스 시장 / 핵심행위: 사이버몰의 표시사항 위반 / 결과: 소비자의 신뢰 저해 및 정보 부재</t>
        </is>
      </c>
      <c r="K100" s="23" t="inlineStr">
        <is>
          <t>법리 해석: '사이버몰의 표시사항 위반'은(는) 상대방에게 불이익을 주거나 소비자를 오인하게 할 수 있어 '전자상거래법 제10조' 위반으로 볼 수 있다.</t>
        </is>
      </c>
      <c r="L100" s="23" t="inlineStr">
        <is>
          <t>사용자가 '(주)넥스트매치의 사이버몰의 표시사항 위반' 관련 궁금증을 자연어로 입력하면, AI가 학술·연구 중심 설명로 관련 사실과 의결서 근거를 제시한다.</t>
        </is>
      </c>
      <c r="M100" s="23" t="inlineStr">
        <is>
          <t>추가 시나리오: 유사한 위반 유형 및 행정 제재 통계를 시각화하여 사용자가 행동 양식을 판단할 수 있도록 돕는다.</t>
        </is>
      </c>
      <c r="N100" s="23" t="inlineStr">
        <is>
          <t>쟁점, 판단 구조, 비교법적·통계적 해석</t>
        </is>
      </c>
      <c r="O100" s="23" t="inlineStr">
        <is>
          <t>학술·연구 중심 설명</t>
        </is>
      </c>
      <c r="P100" s="23" t="inlineStr">
        <is>
          <t>의결서02-27  1줄-022793줄</t>
        </is>
      </c>
      <c r="Q100" s="5" t="n"/>
    </row>
    <row r="101">
      <c r="A101" s="23" t="inlineStr">
        <is>
          <t>QA-0297</t>
        </is>
      </c>
      <c r="B101" s="23" t="inlineStr">
        <is>
          <t>논문 준비 학생</t>
        </is>
      </c>
      <c r="C101" s="23" t="inlineStr">
        <is>
          <t>통계기반</t>
        </is>
      </c>
      <c r="D101" s="23" t="inlineStr">
        <is>
          <t>중급</t>
        </is>
      </c>
      <c r="E101" s="23" t="inlineStr">
        <is>
          <t>(주)더마독의 허위.과장표시광고 (학술적 법리) (통계기반)</t>
        </is>
      </c>
      <c r="F101" s="23" t="inlineStr">
        <is>
          <t>더마독의 허위·과장 표시광고 사례처럼, 광고 문구가 소비자 후생에 미치는 법리적 영향은 무엇인가요?</t>
        </is>
      </c>
      <c r="G101" s="23" t="inlineStr">
        <is>
          <t>허위·과장 광고는 소비자가 실제 제품 가치보다 더 높은 가치를 지불하게 만드는 경제적 왜곡을 초래합니다. 이는 구매력 저하를 유발하며, 시장 내 공정한 경쟁을 저해합니다. 법리적으로는 소비자의 '합리적 선택권'을 침해하는 행위로 간주되어, 표시광고법에 의해 엄격히 규제됩니다.</t>
        </is>
      </c>
      <c r="H101" s="23" t="inlineStr">
        <is>
          <t>의결서는 '(주)더마독'의 행위가 '허위.과장표시광고'에 해당한다고 보고 '시정명령'을 결정하였다.</t>
        </is>
      </c>
      <c r="I101" s="23" t="inlineStr">
        <is>
          <t>(주)더마독의 허위.과장표시광고 사건은 (주)더마독이(가) 상대방에게 불리한 행위를 하여 문제가 된 사례이다.</t>
        </is>
      </c>
      <c r="J101" s="23" t="inlineStr">
        <is>
          <t>주체: (주)더마독 / 상대방: 반려동물용품 소비자 / 시장: 반려동물 용품 시장 / 핵심행위: 허위.과장표시광고 / 결과: 과대 광고에 의한 소비자의 오인 및 경제적 피해</t>
        </is>
      </c>
      <c r="K101" s="23" t="inlineStr">
        <is>
          <t>법리 해석: '허위.과장표시광고'은(는) 상대방에게 불이익을 주거나 소비자를 오인하게 할 수 있어 '표시광고법 제3조' 위반으로 볼 수 있다.</t>
        </is>
      </c>
      <c r="L101" s="23" t="inlineStr">
        <is>
          <t>사용자가 '(주)더마독의 허위.과장표시광고' 관련 궁금증을 자연어로 입력하면, AI가 학술·연구 중심 설명로 관련 사실과 의결서 근거를 제시한다.</t>
        </is>
      </c>
      <c r="M101" s="23" t="inlineStr">
        <is>
          <t>추가 시나리오: 유사한 위반 유형 및 행정 제재 통계를 시각화하여 사용자가 행동 양식을 판단할 수 있도록 돕는다.</t>
        </is>
      </c>
      <c r="N101" s="23" t="inlineStr">
        <is>
          <t>쟁점, 판단 구조, 비교법적·통계적 해석</t>
        </is>
      </c>
      <c r="O101" s="23" t="inlineStr">
        <is>
          <t>학술·연구 중심 설명</t>
        </is>
      </c>
      <c r="P101" s="23" t="inlineStr">
        <is>
          <t>의결서02-43  1줄-024306줄</t>
        </is>
      </c>
      <c r="Q101" s="5" t="n"/>
    </row>
    <row r="102">
      <c r="A102" s="23" t="inlineStr">
        <is>
          <t>QA-0300</t>
        </is>
      </c>
      <c r="B102" s="23" t="inlineStr">
        <is>
          <t>논문 준비 학생</t>
        </is>
      </c>
      <c r="C102" s="23" t="inlineStr">
        <is>
          <t>시장영향</t>
        </is>
      </c>
      <c r="D102" s="23" t="inlineStr">
        <is>
          <t>중급</t>
        </is>
      </c>
      <c r="E102" s="23" t="inlineStr">
        <is>
          <t>(주)리뉴메디의 후원수당의 지급기준 관련 위반행위 (학술적 법리) (시장영향)</t>
        </is>
      </c>
      <c r="F102" s="23" t="inlineStr">
        <is>
          <t>리뉴메디의 후원수당 지급기준 위반 사례가 다단계 시장의 소비자 후생에 미치는 부정적 영향은 무엇인가요?</t>
        </is>
      </c>
      <c r="G102" s="23" t="inlineStr">
        <is>
          <t>후원수당 지급기준을 위반하는 행위는 판매원들을 무리한 판매 활동으로 유도하여 결국 그 피해가 최종 소비자에게 전가되게 합니다. 이는 시장 내 공정한 경쟁을 해치고, 다단계 판매에 대한 부정적 인식을 심어주어 건전한 시장 성장을 방해합니다. 법리적으로는 방문판매법의 취지를 정면으로 위반하는 행위입니다.</t>
        </is>
      </c>
      <c r="H102" s="23" t="inlineStr">
        <is>
          <t>의결서는 '(주)리뉴메디'의 행위가 '후원수당의 지급기준 관련 위반행위'에 해당한다고 보고 '과징금'을 결정하였다.</t>
        </is>
      </c>
      <c r="I102" s="23" t="inlineStr">
        <is>
          <t>(주)리뉴메디의 후원수당의 지급기준 관련 위반행위 사건은 (주)리뉴메디이(가) 상대방에게 불리한 행위를 하여 문제가 된 사례이다.</t>
        </is>
      </c>
      <c r="J102" s="23" t="inlineStr">
        <is>
          <t>주체: (주)리뉴메디 / 상대방: 다단계 판매원 및 소비자 / 시장: 다단계 판매 시장 / 핵심행위: 후원수당의 지급기준 관련 위반행위 / 결과: 시장 질서 문란 및 소비자 피해 발생 가능성</t>
        </is>
      </c>
      <c r="K102" s="23" t="inlineStr">
        <is>
          <t>법리 해석: '후원수당의 지급기준 관련 위반행위'은(는) 상대방에게 불이익을 주거나 소비자를 오인하게 할 수 있어 '방문판매법 제20조' 위반으로 볼 수 있다.</t>
        </is>
      </c>
      <c r="L102" s="23" t="inlineStr">
        <is>
          <t>사용자가 '(주)리뉴메디의 후원수당의 지급기준 관련 위반행위' 관련 궁금증을 자연어로 입력하면, AI가 학술·연구 중심 설명로 관련 사실과 의결서 근거를 제시한다.</t>
        </is>
      </c>
      <c r="M102" s="23" t="inlineStr">
        <is>
          <t>추가 시나리오: 유사한 위반 유형 및 행정 제재 통계를 시각화하여 사용자가 행동 양식을 판단할 수 있도록 돕는다.</t>
        </is>
      </c>
      <c r="N102" s="23" t="inlineStr">
        <is>
          <t>쟁점, 판단 구조, 비교법적·통계적 해석</t>
        </is>
      </c>
      <c r="O102" s="23" t="inlineStr">
        <is>
          <t>학술·연구 중심 설명</t>
        </is>
      </c>
      <c r="P102" s="23" t="inlineStr">
        <is>
          <t>의결서02-43  1줄-024371줄</t>
        </is>
      </c>
      <c r="Q102" s="24" t="n"/>
    </row>
    <row r="103">
      <c r="A103" s="23" t="inlineStr">
        <is>
          <t>QA-0303</t>
        </is>
      </c>
      <c r="B103" s="23" t="inlineStr">
        <is>
          <t>논문 준비 학생</t>
        </is>
      </c>
      <c r="C103" s="23" t="inlineStr">
        <is>
          <t>제재중심</t>
        </is>
      </c>
      <c r="D103" s="23" t="inlineStr">
        <is>
          <t>심화</t>
        </is>
      </c>
      <c r="E103" s="23" t="inlineStr">
        <is>
          <t>(주)메타노이아의 허위.과장표시광고 (학술적 법리) (제재중심)</t>
        </is>
      </c>
      <c r="F103" s="23" t="inlineStr">
        <is>
          <t>메타노이아의 허위 광고 사례를 통해 보는 표시광고법상 '기만적 광고'의 학술적 법리 쟁점은 무엇인가요?</t>
        </is>
      </c>
      <c r="G103" s="23" t="inlineStr">
        <is>
          <t>표시광고법상 기만적 광고는 사실을 은폐하거나 축소하여 소비자가 왜곡된 정보를 바탕으로 구매하도록 유도하는 행위를 의미합니다. 학술적으로는 '소비자의 오인 가능성'이 핵심 쟁점입니다. 메타노이아 사례처럼 실제 효과와 다른 광고 문구는 소비자 후생을 직접적으로 침해하며, 이는 표시광고법 제3조의 위법성을 구성하는 핵심 요소입니다.</t>
        </is>
      </c>
      <c r="H103" s="23" t="inlineStr">
        <is>
          <t>의결서는 '(주)메타노이아'의 행위가 '허위.과장표시광고'에 해당한다고 보고 '과징금'을 결정하였다.</t>
        </is>
      </c>
      <c r="I103" s="23" t="inlineStr">
        <is>
          <t>(주)메타노이아의 허위.과장표시광고 사건은 (주)메타노이아이(가) 상대방에게 불리한 행위를 하여 문제가 된 사례이다.</t>
        </is>
      </c>
      <c r="J103" s="23" t="inlineStr">
        <is>
          <t>주체: (주)메타노이아 / 상대방: 제품 소비자 / 시장: 일반 소비재 시장 / 핵심행위: 허위.과장표시광고 / 결과: 허위 정보에 의한 소비자 선택권 침해</t>
        </is>
      </c>
      <c r="K103" s="23" t="inlineStr">
        <is>
          <t>법리 해석: '허위.과장표시광고'은(는) 상대방에게 불이익을 주거나 소비자를 오인하게 할 수 있어 '표시광고법 제3조' 위반으로 볼 수 있다.</t>
        </is>
      </c>
      <c r="L103" s="23" t="inlineStr">
        <is>
          <t>사용자가 '(주)메타노이아의 허위.과장표시광고' 관련 궁금증을 자연어로 입력하면, AI가 학술·연구 중심 설명로 관련 사실과 의결서 근거를 제시한다.</t>
        </is>
      </c>
      <c r="M103" s="23" t="inlineStr">
        <is>
          <t>추가 시나리오: 유사한 위반 유형 및 행정 제재 통계를 시각화하여 사용자가 행동 양식을 판단할 수 있도록 돕는다.</t>
        </is>
      </c>
      <c r="N103" s="23" t="inlineStr">
        <is>
          <t>쟁점, 판단 구조, 비교법적·통계적 해석</t>
        </is>
      </c>
      <c r="O103" s="23" t="inlineStr">
        <is>
          <t>학술·연구 중심 설명</t>
        </is>
      </c>
      <c r="P103" s="23" t="inlineStr">
        <is>
          <t>의결서02-24  1줄-022411줄</t>
        </is>
      </c>
      <c r="Q103" s="24" t="n"/>
    </row>
    <row r="104">
      <c r="A104" s="23" t="inlineStr">
        <is>
          <t>QA-0306</t>
        </is>
      </c>
      <c r="B104" s="23" t="inlineStr">
        <is>
          <t>논문 준비 학생</t>
        </is>
      </c>
      <c r="C104" s="23" t="inlineStr">
        <is>
          <t>법령중심</t>
        </is>
      </c>
      <c r="D104" s="23" t="inlineStr">
        <is>
          <t>심화</t>
        </is>
      </c>
      <c r="E104" s="23" t="inlineStr">
        <is>
          <t>(주)버터플라이이펙트의 부당한 표시광고 (학술적 법리) (법령중심)</t>
        </is>
      </c>
      <c r="F104" s="23" t="inlineStr">
        <is>
          <t>버터플라이이펙트의 부당한 표시광고 사례를 통해 본 표시광고법의 법리적 구성 요건은 무엇인가요?</t>
        </is>
      </c>
      <c r="G104" s="23" t="inlineStr">
        <is>
          <t>표시광고법 제3조는 소비자를 속이거나 잘못 알게 할 우려가 있는 표시·광고를 금지합니다. 버터플라이이펙트 사례처럼 사실과 다른 광고는 그 자체로 위법성을 가집니다. 법리적으로는 광고가 소비자의 구매 결정에 미친 영향력과 해당 표시가 객관적 사실과 얼마나 부합하는지를 종합적으로 고려하여 위반 여부를 판단합니다.</t>
        </is>
      </c>
      <c r="H104" s="23" t="inlineStr">
        <is>
          <t>의결서는 '(주)버터플라이이펙트'의 행위가 '부당한 표시광고'에 해당한다고 보고 '과징금'을 결정하였다.</t>
        </is>
      </c>
      <c r="I104" s="23" t="inlineStr">
        <is>
          <t>(주)버터플라이이펙트의 부당한 표시광고 사건은 (주)버터플라이이펙트이(가) 상대방에게 불리한 행위를 하여 문제가 된 사례이다.</t>
        </is>
      </c>
      <c r="J104" s="23" t="inlineStr">
        <is>
          <t>주체: (주)버터플라이이펙트 / 상대방: 제품 소비자 / 시장: 일반 소비재 시장 / 핵심행위: 부당한 표시광고 / 결과: 허위 광고로 인한 소비자 피해 및 신뢰 저해</t>
        </is>
      </c>
      <c r="K104" s="23" t="inlineStr">
        <is>
          <t>법리 해석: '부당한 표시광고'은(는) 상대방에게 불이익을 주거나 소비자를 오인하게 할 수 있어 '표시광고법 제3조' 위반으로 볼 수 있다.</t>
        </is>
      </c>
      <c r="L104" s="23" t="inlineStr">
        <is>
          <t>사용자가 '(주)버터플라이이펙트의 부당한 표시광고' 관련 궁금증을 자연어로 입력하면, AI가 학술·연구 중심 설명로 관련 사실과 의결서 근거를 제시한다.</t>
        </is>
      </c>
      <c r="M104" s="23" t="inlineStr">
        <is>
          <t>추가 시나리오: 유사한 위반 유형 및 행정 제재 통계를 시각화하여 사용자가 행동 양식을 판단할 수 있도록 돕는다.</t>
        </is>
      </c>
      <c r="N104" s="23" t="inlineStr">
        <is>
          <t>쟁점, 판단 구조, 비교법적·통계적 해석</t>
        </is>
      </c>
      <c r="O104" s="23" t="inlineStr">
        <is>
          <t>학술·연구 중심 설명</t>
        </is>
      </c>
      <c r="P104" s="23" t="inlineStr">
        <is>
          <t>의결서01-72  1줄-017202줄</t>
        </is>
      </c>
      <c r="Q104" s="24" t="n"/>
    </row>
    <row r="105">
      <c r="A105" s="23" t="inlineStr">
        <is>
          <t>QA-0309</t>
        </is>
      </c>
      <c r="B105" s="23" t="inlineStr">
        <is>
          <t>논문 준비 학생</t>
        </is>
      </c>
      <c r="C105" s="23" t="inlineStr">
        <is>
          <t>유사사례</t>
        </is>
      </c>
      <c r="D105" s="23" t="inlineStr">
        <is>
          <t>심화</t>
        </is>
      </c>
      <c r="E105" s="23" t="inlineStr">
        <is>
          <t>(주)비엠제약의 허위.과장표시광고 (학술적 법리) (유사사례)</t>
        </is>
      </c>
      <c r="F105" s="23" t="inlineStr">
        <is>
          <t>비엠제약의 허위·과장 광고 사례를 학술적으로 분석할 때, 소비자법상 어떤 쟁점이 가장 중요한가요?</t>
        </is>
      </c>
      <c r="G105" s="23" t="inlineStr">
        <is>
          <t>비엠제약 사례의 핵심 쟁점은 '표시광고법의 예방적 기능'입니다. 허위·과장 광고는 소비자의 정보 비대칭성을 악용하여 시장의 효율적 자원 배분을 방해합니다. 법리적으로는 광고주가 주장하는 정보의 객관적 증거력을 입증하지 못할 경우, 소비자 보호를 위해 엄격한 책임을 묻는 것이 소비자법의 기본 원칙입니다.</t>
        </is>
      </c>
      <c r="H105" s="23" t="inlineStr">
        <is>
          <t>의결서는 '(주)비엠제약'의 행위가 '허위.과장표시광고'에 해당한다고 보고 '시정명령'을 결정하였다.</t>
        </is>
      </c>
      <c r="I105" s="23" t="inlineStr">
        <is>
          <t>(주)비엠제약의 허위.과장표시광고 사건은 (주)비엠제약이(가) 상대방에게 불리한 행위를 하여 문제가 된 사례이다.</t>
        </is>
      </c>
      <c r="J105" s="23" t="inlineStr">
        <is>
          <t>주체: (주)비엠제약 / 상대방: 제품 소비자 / 시장: 일반 소비재 시장 / 핵심행위: 허위.과장표시광고 / 결과: 소비자의 오인 및 경제적 손실</t>
        </is>
      </c>
      <c r="K105" s="23" t="inlineStr">
        <is>
          <t>법리 해석: '허위.과장표시광고'은(는) 상대방에게 불이익을 주거나 소비자를 오인하게 할 수 있어 '표시광고법 제3조' 위반으로 볼 수 있다.</t>
        </is>
      </c>
      <c r="L105" s="23" t="inlineStr">
        <is>
          <t>사용자가 '(주)비엠제약의 허위.과장표시광고' 관련 궁금증을 자연어로 입력하면, AI가 학술·연구 중심 설명로 관련 사실과 의결서 근거를 제시한다.</t>
        </is>
      </c>
      <c r="M105" s="23" t="inlineStr">
        <is>
          <t>추가 시나리오: 유사한 위반 유형 및 행정 제재 통계를 시각화하여 사용자가 행동 양식을 판단할 수 있도록 돕는다.</t>
        </is>
      </c>
      <c r="N105" s="23" t="inlineStr">
        <is>
          <t>쟁점, 판단 구조, 비교법적·통계적 해석</t>
        </is>
      </c>
      <c r="O105" s="23" t="inlineStr">
        <is>
          <t>학술·연구 중심 설명</t>
        </is>
      </c>
      <c r="P105" s="23" t="inlineStr">
        <is>
          <t>의결서02-27  1줄-022744줄</t>
        </is>
      </c>
      <c r="Q105" s="24" t="n"/>
    </row>
    <row r="106">
      <c r="A106" s="23" t="inlineStr">
        <is>
          <t>QA-0312</t>
        </is>
      </c>
      <c r="B106" s="23" t="inlineStr">
        <is>
          <t>논문 준비 학생</t>
        </is>
      </c>
      <c r="C106" s="23" t="inlineStr">
        <is>
          <t>통계기반</t>
        </is>
      </c>
      <c r="D106" s="23" t="inlineStr">
        <is>
          <t>심화</t>
        </is>
      </c>
      <c r="E106" s="23" t="inlineStr">
        <is>
          <t>(주)신세계의 청약철회등 방해행위 (학술적 법리) (통계기반)</t>
        </is>
      </c>
      <c r="F106" s="23" t="inlineStr">
        <is>
          <t>신세계와 에스에스지닷컴의 청약철회 방해 행위가 소비자권익에 미치는 영향은 무엇인가요?</t>
        </is>
      </c>
      <c r="G106" s="23" t="inlineStr">
        <is>
          <t>청약철회권은 소비자의 가장 강력한 방어권입니다. 이를 방해하는 것은 소비자의 구매 후 만족도를 보호할 수 없게 하며, 시장 내 거래 질서를 무너뜨립니다. 신세계 사례와 같은 대기업의 위반 행위는 시장 전반에 부정적 선례를 남기며, 소비자의 구매력을 약화시키는 심각한 법적 쟁점이 됩니다.</t>
        </is>
      </c>
      <c r="H106" s="23" t="inlineStr">
        <is>
          <t>의결서는 '(주)신세계'의 행위가 '청약철회등 방해행위'에 해당한다고 보고 '시정명령'을 결정하였다.</t>
        </is>
      </c>
      <c r="I106" s="23" t="inlineStr">
        <is>
          <t>(주)신세계의 청약철회등 방해행위 사건은 (주)신세계이(가) 상대방에게 불리한 행위를 하여 문제가 된 사례이다.</t>
        </is>
      </c>
      <c r="J106" s="23" t="inlineStr">
        <is>
          <t>주체: (주)신세계 및 (주)에스에스지닷컴 / 상대방: 온라인 쇼핑 이용 소비자 / 시장: 유통 플랫폼 시장 / 핵심행위: 청약철회등 방해행위 / 결과: 소비자의 환불 요구 권리 행사 차단</t>
        </is>
      </c>
      <c r="K106" s="23" t="inlineStr">
        <is>
          <t>법리 해석: '청약철회등 방해행위'은(는) 상대방에게 불이익을 주거나 소비자를 오인하게 할 수 있어 '전자상거래법 제17조' 위반으로 볼 수 있다.</t>
        </is>
      </c>
      <c r="L106" s="23" t="inlineStr">
        <is>
          <t>사용자가 '(주)신세계의 청약철회등 방해행위' 관련 궁금증을 자연어로 입력하면, AI가 학술·연구 중심 설명로 관련 사실과 의결서 근거를 제시한다.</t>
        </is>
      </c>
      <c r="M106" s="23" t="inlineStr">
        <is>
          <t>추가 시나리오: 유사한 위반 유형 및 행정 제재 통계를 시각화하여 사용자가 행동 양식을 판단할 수 있도록 돕는다.</t>
        </is>
      </c>
      <c r="N106" s="23" t="inlineStr">
        <is>
          <t>쟁점, 판단 구조, 비교법적·통계적 해석</t>
        </is>
      </c>
      <c r="O106" s="23" t="inlineStr">
        <is>
          <t>학술·연구 중심 설명</t>
        </is>
      </c>
      <c r="P106" s="23" t="inlineStr">
        <is>
          <t>의결서02-24  1줄-022422줄</t>
        </is>
      </c>
      <c r="Q106" s="24" t="n"/>
    </row>
    <row r="107">
      <c r="A107" s="23" t="inlineStr">
        <is>
          <t>QA-0315</t>
        </is>
      </c>
      <c r="B107" s="23" t="inlineStr">
        <is>
          <t>논문 준비 학생</t>
        </is>
      </c>
      <c r="C107" s="23" t="inlineStr">
        <is>
          <t>시장영향</t>
        </is>
      </c>
      <c r="D107" s="23" t="inlineStr">
        <is>
          <t>심화</t>
        </is>
      </c>
      <c r="E107" s="23" t="inlineStr">
        <is>
          <t>(주)에듀윌의 허위, 과장, 기만적 소비자유인행위 (학술적 법리) (시장영향)</t>
        </is>
      </c>
      <c r="F107" s="23" t="inlineStr">
        <is>
          <t>에듀윌의 기만적 소비자 유인행위 사례를 학술적으로 분석할 때, 소비자법상 어떤 법리적 가치를 보호해야 하나요?</t>
        </is>
      </c>
      <c r="G107" s="23" t="inlineStr">
        <is>
          <t>에듀윌 사례는 소비자의 '합리적 의사결정'이라는 소비자법의 핵심 가치를 위협합니다. 기만적 유인 행위는 소비자가 자신의 효용을 극대화할 수 있는 선택을 방해하며, 이는 시장의 공정성을 저해합니다. 법리적으로는 기업의 마케팅 전략이 정보의 투명성을 얼마나 확보하고 있는지가 소비자 보호의 핵심 쟁점입니다.</t>
        </is>
      </c>
      <c r="H107" s="23" t="inlineStr">
        <is>
          <t>의결서는 '(주)에듀윌'의 행위가 '허위, 과장, 기만적 소비자유인행위'에 해당한다고 보고 '시정명령'을 결정하였다.</t>
        </is>
      </c>
      <c r="I107" s="23" t="inlineStr">
        <is>
          <t>(주)에듀윌의 허위, 과장, 기만적 소비자유인행위 사건은 (주)에듀윌이(가) 상대방에게 불리한 행위를 하여 문제가 된 사례이다.</t>
        </is>
      </c>
      <c r="J107" s="23" t="inlineStr">
        <is>
          <t>주체: (주)에듀윌 / 상대방: 교육 서비스 소비자 / 시장: 교육 시장 / 핵심행위: 허위, 과장, 기만적 소비자유인행위 / 결과: 소비자의 왜곡된 선택 및 피해</t>
        </is>
      </c>
      <c r="K107" s="23" t="inlineStr">
        <is>
          <t>법리 해석: '허위, 과장, 기만적 소비자유인행위'은(는) 상대방에게 불이익을 주거나 소비자를 오인하게 할 수 있어 '전자상거래법 제21조' 위반으로 볼 수 있다.</t>
        </is>
      </c>
      <c r="L107" s="23" t="inlineStr">
        <is>
          <t>사용자가 '(주)에듀윌의 허위, 과장, 기만적 소비자유인행위' 관련 궁금증을 자연어로 입력하면, AI가 학술·연구 중심 설명로 관련 사실과 의결서 근거를 제시한다.</t>
        </is>
      </c>
      <c r="M107" s="23" t="inlineStr">
        <is>
          <t>추가 시나리오: 유사한 위반 유형 및 행정 제재 통계를 시각화하여 사용자가 행동 양식을 판단할 수 있도록 돕는다.</t>
        </is>
      </c>
      <c r="N107" s="23" t="inlineStr">
        <is>
          <t>쟁점, 판단 구조, 비교법적·통계적 해석</t>
        </is>
      </c>
      <c r="O107" s="23" t="inlineStr">
        <is>
          <t>학술·연구 중심 설명</t>
        </is>
      </c>
      <c r="P107" s="23" t="inlineStr">
        <is>
          <t>의결서02-51  1줄-025140줄</t>
        </is>
      </c>
      <c r="Q107" s="24" t="n"/>
    </row>
    <row r="108">
      <c r="A108" s="23" t="inlineStr">
        <is>
          <t>QA-0318</t>
        </is>
      </c>
      <c r="B108" s="23" t="inlineStr">
        <is>
          <t>논문 준비 학생</t>
        </is>
      </c>
      <c r="C108" s="23" t="inlineStr">
        <is>
          <t>제재중심</t>
        </is>
      </c>
      <c r="D108" s="23" t="inlineStr">
        <is>
          <t>기초</t>
        </is>
      </c>
      <c r="E108" s="23" t="inlineStr">
        <is>
          <t>(주)에이스침대의 허위.과장표시광고 (학술적 법리) (제재중심)</t>
        </is>
      </c>
      <c r="F108" s="23" t="inlineStr">
        <is>
          <t>에이스침대의 허위·과장 광고 사례를 통해 소비자 후생 관점에서 광고가 시장에 미치는 왜곡 효과를 어떻게 분석할 수 있을까요?</t>
        </is>
      </c>
      <c r="G108" s="23" t="inlineStr">
        <is>
          <t>허위·과장 광고는 소비자의 정보 비대칭성을 악용하여 구매 결정을 왜곡합니다. 이는 장기적으로 시장 내 가격 경쟁을 저해하고, 정직한 기업의 시장 진입을 막아 소비자 후생을 저하시킵니다. 해당 사례는 소비자의 알 권리와 공정한 거래 질서를 확립하는 차원에서 법적 제재의 당위성을 보여주는 학술적 사례입니다.</t>
        </is>
      </c>
      <c r="H108" s="23" t="inlineStr">
        <is>
          <t>의결서는 '(주)에이스침대'의 행위가 '허위.과장표시광고'에 해당한다고 보고 '시정명령'을 결정하였다.</t>
        </is>
      </c>
      <c r="I108" s="23" t="inlineStr">
        <is>
          <t>(주)에이스침대의 허위.과장표시광고 사건은 (주)에이스침대이(가) 상대방에게 불리한 행위를 하여 문제가 된 사례이다.</t>
        </is>
      </c>
      <c r="J108" s="23" t="inlineStr">
        <is>
          <t>주체: (주)에이스침대 / 상대방: 침대 가구 소비자 / 시장: 가구 및 매트리스 시장 / 핵심행위: 허위.과장표시광고 / 결과: 소비자 후생 왜곡 및 구매력 저하</t>
        </is>
      </c>
      <c r="K108" s="23" t="inlineStr">
        <is>
          <t>법리 해석: '허위.과장표시광고'은(는) 상대방에게 불이익을 주거나 소비자를 오인하게 할 수 있어 '표시광고법 제3조 제1항' 위반으로 볼 수 있다.</t>
        </is>
      </c>
      <c r="L108" s="23" t="inlineStr">
        <is>
          <t>사용자가 '(주)에이스침대의 허위.과장표시광고' 관련 궁금증을 자연어로 입력하면, AI가 학술·연구 중심 설명로 관련 사실과 의결서 근거를 제시한다.</t>
        </is>
      </c>
      <c r="M108" s="23" t="inlineStr">
        <is>
          <t>추가 시나리오: 유사한 위반 유형 및 행정 제재 통계를 시각화하여 사용자가 행동 양식을 판단할 수 있도록 돕는다.</t>
        </is>
      </c>
      <c r="N108" s="23" t="inlineStr">
        <is>
          <t>쟁점, 판단 구조, 비교법적·통계적 해석</t>
        </is>
      </c>
      <c r="O108" s="23" t="inlineStr">
        <is>
          <t>학술·연구 중심 설명</t>
        </is>
      </c>
      <c r="P108" s="23" t="inlineStr">
        <is>
          <t>의결서02-51  1줄-025121줄</t>
        </is>
      </c>
      <c r="Q108" s="24" t="n"/>
    </row>
    <row r="109">
      <c r="A109" s="23" t="inlineStr">
        <is>
          <t>QA-0321</t>
        </is>
      </c>
      <c r="B109" s="23" t="inlineStr">
        <is>
          <t>논문 준비 학생</t>
        </is>
      </c>
      <c r="C109" s="23" t="inlineStr">
        <is>
          <t>법령중심</t>
        </is>
      </c>
      <c r="D109" s="23" t="inlineStr">
        <is>
          <t>기초</t>
        </is>
      </c>
      <c r="E109" s="23" t="inlineStr">
        <is>
          <t>(주)옥시레킷벤키저의 허위.과장표시광고 (학술적 법리) (법령중심)</t>
        </is>
      </c>
      <c r="F109" s="23" t="inlineStr">
        <is>
          <t>옥시레킷벤키저 사건처럼 기업의 허위 광고가 소비자 생명과 안전에 직결될 때, 법률적으로 어떤 책임이 강조되나요?</t>
        </is>
      </c>
      <c r="G109" s="23" t="inlineStr">
        <is>
          <t>기업의 허위·과장 광고는 단순히 경제적 피해를 넘어 소비자 안전권을 침해하는 중대한 위반입니다. 표시광고법뿐만 아니라 제조물책임법 등 관련 법령에 따라 징벌적 손해배상이나 고발 등 강력한 법적 조치가 따릅니다. 이는 기업의 사회적 책임과 직결되며, 소비자 후생을 보호하기 위한 법적 장치가 매우 엄격하게 적용되어야 함을 시사합니다.</t>
        </is>
      </c>
      <c r="H109" s="23" t="inlineStr">
        <is>
          <t>의결서는 '(주)옥시레킷벤키저'의 행위가 '허위.과장표시광고'에 해당한다고 보고 '고발'을 결정하였다.</t>
        </is>
      </c>
      <c r="I109" s="23" t="inlineStr">
        <is>
          <t>(주)옥시레킷벤키저의 허위.과장표시광고 사건은 (주)옥시레킷벤키저이(가) 상대방에게 불리한 행위를 하여 문제가 된 사례이다.</t>
        </is>
      </c>
      <c r="J109" s="23" t="inlineStr">
        <is>
          <t>주체: (주)옥시레킷벤키저 / 상대방: 생활화학제품 소비자 / 시장: 가정용 생활화학제품 시장 / 핵심행위: 허위.과장표시광고 / 결과: 소비자 안전권 침해 및 중대 피해</t>
        </is>
      </c>
      <c r="K109" s="23" t="inlineStr">
        <is>
          <t>법리 해석: '허위.과장표시광고'은(는) 상대방에게 불이익을 주거나 소비자를 오인하게 할 수 있어 '표시광고법 제3조 제1항' 위반으로 볼 수 있다.</t>
        </is>
      </c>
      <c r="L109" s="23" t="inlineStr">
        <is>
          <t>사용자가 '(주)옥시레킷벤키저의 허위.과장표시광고' 관련 궁금증을 자연어로 입력하면, AI가 학술·연구 중심 설명로 관련 사실과 의결서 근거를 제시한다.</t>
        </is>
      </c>
      <c r="M109" s="23" t="inlineStr">
        <is>
          <t>추가 시나리오: 유사한 위반 유형 및 행정 제재 통계를 시각화하여 사용자가 행동 양식을 판단할 수 있도록 돕는다.</t>
        </is>
      </c>
      <c r="N109" s="23" t="inlineStr">
        <is>
          <t>쟁점, 판단 구조, 비교법적·통계적 해석</t>
        </is>
      </c>
      <c r="O109" s="23" t="inlineStr">
        <is>
          <t>학술·연구 중심 설명</t>
        </is>
      </c>
      <c r="P109" s="23" t="inlineStr">
        <is>
          <t>의결서01-72  1줄-017200줄</t>
        </is>
      </c>
      <c r="Q109" s="24" t="n"/>
    </row>
    <row r="110">
      <c r="A110" s="23" t="inlineStr">
        <is>
          <t>QA-0324</t>
        </is>
      </c>
      <c r="B110" s="23" t="inlineStr">
        <is>
          <t>논문 준비 학생</t>
        </is>
      </c>
      <c r="C110" s="23" t="inlineStr">
        <is>
          <t>유사사례</t>
        </is>
      </c>
      <c r="D110" s="23" t="inlineStr">
        <is>
          <t>기초</t>
        </is>
      </c>
      <c r="E110" s="23" t="inlineStr">
        <is>
          <t>(주)웅진씽크빅의 다단계판매업자의 미등록 영업행위 (학술적 법리) (유사사례)</t>
        </is>
      </c>
      <c r="F110" s="23" t="inlineStr">
        <is>
          <t>웅진씽크빅의 미등록 다단계 영업 사례를 볼 때, 이러한 불법 행위가 소비자에게 미치는 구조적 피해는 무엇인가요?</t>
        </is>
      </c>
      <c r="G110" s="23" t="inlineStr">
        <is>
          <t>미등록 다단계 영업은 소비자에게 불투명한 거래 조건을 강요하고, 피해 발생 시 공제조합 보상 등 보호 장치에서 소외되게 만듭니다. 이는 시장 내 공정한 경쟁을 저해하며, 소비자가 다단계 구조에 대한 정보를 오인하게 하여 경제적 손실을 가중시킵니다. 법치주의적 관점에서 이러한 행위는 엄격히 규제되어야 합니다.</t>
        </is>
      </c>
      <c r="H110" s="23" t="inlineStr">
        <is>
          <t>의결서는 '(주)웅진씽크빅'의 행위가 '다단계판매업자의 미등록 영업행위'에 해당한다고 보고 '경고'을 결정하였다.</t>
        </is>
      </c>
      <c r="I110" s="23" t="inlineStr">
        <is>
          <t>(주)웅진씽크빅의 다단계판매업자의 미등록 영업행위 사건은 (주)웅진씽크빅이(가) 상대방에게 불리한 행위를 하여 문제가 된 사례이다.</t>
        </is>
      </c>
      <c r="J110" s="23" t="inlineStr">
        <is>
          <t>주체: (주)웅진씽크빅 / 상대방: 교육 서비스 소비자 / 시장: 방문판매 및 교육 시장 / 핵심행위: 다단계판매업자의 미등록 영업행위 / 결과: 소비자 보호 장치 부재 및 피해</t>
        </is>
      </c>
      <c r="K110" s="23" t="inlineStr">
        <is>
          <t>법리 해석: '다단계판매업자의 미등록 영업행위'은(는) 상대방에게 불이익을 주거나 소비자를 오인하게 할 수 있어 '방문판매법 제13조' 위반으로 볼 수 있다.</t>
        </is>
      </c>
      <c r="L110" s="23" t="inlineStr">
        <is>
          <t>사용자가 '(주)웅진씽크빅의 다단계판매업자의 미등록 영업행위' 관련 궁금증을 자연어로 입력하면, AI가 학술·연구 중심 설명로 관련 사실과 의결서 근거를 제시한다.</t>
        </is>
      </c>
      <c r="M110" s="23" t="inlineStr">
        <is>
          <t>추가 시나리오: 유사한 위반 유형 및 행정 제재 통계를 시각화하여 사용자가 행동 양식을 판단할 수 있도록 돕는다.</t>
        </is>
      </c>
      <c r="N110" s="23" t="inlineStr">
        <is>
          <t>쟁점, 판단 구조, 비교법적·통계적 해석</t>
        </is>
      </c>
      <c r="O110" s="23" t="inlineStr">
        <is>
          <t>학술·연구 중심 설명</t>
        </is>
      </c>
      <c r="P110" s="23" t="inlineStr">
        <is>
          <t>의결서02-24  1줄-022404줄</t>
        </is>
      </c>
      <c r="Q110" s="24" t="inlineStr">
        <is>
          <t>[문제점] 법리해석 형식 위반. 법리 해석 문구 내에 '방문판매법 제13조'라고 명시하였으나, 적용법률은 '방문판매법 제13조'로 기재되어 있어 세부 조항(제13조 제1항 등)이 누락됨.
[해결방안] 법리 해석 문구와 적용법률 항목에 정확한 세부 조항을 기재하여 일치시켜야 함.</t>
        </is>
      </c>
    </row>
    <row r="111">
      <c r="A111" s="23" t="inlineStr">
        <is>
          <t>QA-0327</t>
        </is>
      </c>
      <c r="B111" s="23" t="inlineStr">
        <is>
          <t>논문 준비 학생</t>
        </is>
      </c>
      <c r="C111" s="23" t="inlineStr">
        <is>
          <t>통계기반</t>
        </is>
      </c>
      <c r="D111" s="23" t="inlineStr">
        <is>
          <t>기초</t>
        </is>
      </c>
      <c r="E111" s="23" t="inlineStr">
        <is>
          <t>(주)위컨텐츠의 신원 및 거래조건에 대한 정보제공의무 위반 (학술적 법리) (통계기반)</t>
        </is>
      </c>
      <c r="F111" s="23" t="inlineStr">
        <is>
          <t>위컨텐츠 사례를 통해 볼 때, 사업자의 정보 제공 의무 위반이 소비자 구매 결정에 미치는 학술적 영향은 무엇인가요?</t>
        </is>
      </c>
      <c r="G111" s="23" t="inlineStr">
        <is>
          <t>정보 제공 의무 위반은 시장 내 '정보 비대칭'을 심화시켜 소비자의 합리적 선택을 방해합니다. 이는 시장의 효율성을 저해하고 사후적 분쟁 비용을 높입니다. 소비자가 정확한 정보를 얻지 못한 상태에서의 구매 결정은 자원 배분의 왜곡을 초래하므로, 법적으로 매우 엄격한 정보 제공 의무를 부과하는 것이 시장 건전성을 위해 필수적입니다.</t>
        </is>
      </c>
      <c r="H111" s="23" t="inlineStr">
        <is>
          <t>의결서는 '(주)위컨텐츠'의 행위가 '신원 및 거래조건에 대한 정보제공의무 위반'에 해당한다고 보고 '시정명령'을 결정하였다.</t>
        </is>
      </c>
      <c r="I111" s="23" t="inlineStr">
        <is>
          <t>(주)위컨텐츠의 신원 및 거래조건에 대한 정보제공의무 위반 사건은 (주)위컨텐츠이(가) 상대방에게 불리한 행위를 하여 문제가 된 사례이다.</t>
        </is>
      </c>
      <c r="J111" s="23" t="inlineStr">
        <is>
          <t>주체: (주)위컨텐츠 / 상대방: 온라인 콘텐츠 소비자 / 시장: 콘텐츠 서비스 시장 / 핵심행위: 신원 및 거래조건에 대한 정보제공의무 위반 / 결과: 소비자 선택권 왜곡</t>
        </is>
      </c>
      <c r="K111" s="23" t="inlineStr">
        <is>
          <t>법리 해석: '신원 및 거래조건에 대한 정보제공의무 위반'은(는) 상대방에게 불이익을 주거나 소비자를 오인하게 할 수 있어 '전자상거래법 제10조' 위반으로 볼 수 있다.</t>
        </is>
      </c>
      <c r="L111" s="23" t="inlineStr">
        <is>
          <t>사용자가 '(주)위컨텐츠의 신원 및 거래조건에 대한 정보제공의무 위반' 관련 궁금증을 자연어로 입력하면, AI가 학술·연구 중심 설명로 관련 사실과 의결서 근거를 제시한다.</t>
        </is>
      </c>
      <c r="M111" s="23" t="inlineStr">
        <is>
          <t>추가 시나리오: 유사한 위반 유형 및 행정 제재 통계를 시각화하여 사용자가 행동 양식을 판단할 수 있도록 돕는다.</t>
        </is>
      </c>
      <c r="N111" s="23" t="inlineStr">
        <is>
          <t>쟁점, 판단 구조, 비교법적·통계적 해석</t>
        </is>
      </c>
      <c r="O111" s="23" t="inlineStr">
        <is>
          <t>학술·연구 중심 설명</t>
        </is>
      </c>
      <c r="P111" s="23" t="inlineStr">
        <is>
          <t>의결서02-26  1줄-022620줄</t>
        </is>
      </c>
      <c r="Q111" s="24" t="n"/>
    </row>
    <row r="112">
      <c r="A112" s="23" t="inlineStr">
        <is>
          <t>QA-0330</t>
        </is>
      </c>
      <c r="B112" s="23" t="inlineStr">
        <is>
          <t>논문 준비 학생</t>
        </is>
      </c>
      <c r="C112" s="23" t="inlineStr">
        <is>
          <t>시장영향</t>
        </is>
      </c>
      <c r="D112" s="23" t="inlineStr">
        <is>
          <t>기초</t>
        </is>
      </c>
      <c r="E112" s="23" t="inlineStr">
        <is>
          <t>(주)이음소시어스의 사이버몰의 표시사항 위반 (학술적 법리) (시장영향)</t>
        </is>
      </c>
      <c r="F112" s="23" t="inlineStr">
        <is>
          <t>이음소시어스 사례에서 사이버몰 표시사항 위반이 소비자의 신뢰에 미치는 영향에 대해 법리적으로 어떻게 보아야 할까요?</t>
        </is>
      </c>
      <c r="G112" s="23" t="inlineStr">
        <is>
          <t>사이버몰의 표시사항 위반은 소비자가 거래 상대방을 신뢰할 수 있는 최소한의 근거를 파괴합니다. 이는 전자상거래의 기반이 되는 '신뢰'를 저해하며, 사고 발생 시 책임 주체를 파악하기 어렵게 만듭니다. 따라서 이는 단순한 절차적 위반을 넘어 소비자 보호를 위한 강력한 법적 제재 대상이 되어야 합니다.</t>
        </is>
      </c>
      <c r="H112" s="23" t="inlineStr">
        <is>
          <t>의결서는 '(주)이음소시어스'의 행위가 '사이버몰의 표시사항 위반'에 해당한다고 보고 '과태료'을 결정하였다.</t>
        </is>
      </c>
      <c r="I112" s="23" t="inlineStr">
        <is>
          <t>(주)이음소시어스의 사이버몰의 표시사항 위반 사건은 (주)이음소시어스이(가) 상대방에게 불리한 행위를 하여 문제가 된 사례이다.</t>
        </is>
      </c>
      <c r="J112" s="23" t="inlineStr">
        <is>
          <t>주체: (주)이음소시어스 / 상대방: 서비스 이용 소비자 / 시장: 온라인 매칭 서비스 시장 / 핵심행위: 사이버몰의 표시사항 위반 / 결과: 소비자 거래 신뢰 저하</t>
        </is>
      </c>
      <c r="K112" s="23" t="inlineStr">
        <is>
          <t>법리 해석: '사이버몰의 표시사항 위반'은(는) 상대방에게 불이익을 주거나 소비자를 오인하게 할 수 있어 '전자상거래법 제10조' 위반으로 볼 수 있다.</t>
        </is>
      </c>
      <c r="L112" s="23" t="inlineStr">
        <is>
          <t>사용자가 '(주)이음소시어스의 사이버몰의 표시사항 위반' 관련 궁금증을 자연어로 입력하면, AI가 학술·연구 중심 설명로 관련 사실과 의결서 근거를 제시한다.</t>
        </is>
      </c>
      <c r="M112" s="23" t="inlineStr">
        <is>
          <t>추가 시나리오: 유사한 위반 유형 및 행정 제재 통계를 시각화하여 사용자가 행동 양식을 판단할 수 있도록 돕는다.</t>
        </is>
      </c>
      <c r="N112" s="23" t="inlineStr">
        <is>
          <t>쟁점, 판단 구조, 비교법적·통계적 해석</t>
        </is>
      </c>
      <c r="O112" s="23" t="inlineStr">
        <is>
          <t>학술·연구 중심 설명</t>
        </is>
      </c>
      <c r="P112" s="23" t="inlineStr">
        <is>
          <t>의결서02-27  1줄-022795줄</t>
        </is>
      </c>
      <c r="Q112" s="24" t="n"/>
    </row>
    <row r="113">
      <c r="A113" s="23" t="inlineStr">
        <is>
          <t>QA-0333</t>
        </is>
      </c>
      <c r="B113" s="23" t="inlineStr">
        <is>
          <t>논문 준비 학생</t>
        </is>
      </c>
      <c r="C113" s="23" t="inlineStr">
        <is>
          <t>제재중심</t>
        </is>
      </c>
      <c r="D113" s="23" t="inlineStr">
        <is>
          <t>중급</t>
        </is>
      </c>
      <c r="E113" s="23" t="inlineStr">
        <is>
          <t>(주)진바이옴의 다단계판매원의 등록 및 탈퇴등에 관한 사항 위반 (학술적 법리) (제재중심)</t>
        </is>
      </c>
      <c r="F113" s="23" t="inlineStr">
        <is>
          <t>다단계 판매원의 탈퇴 방해 행위는 소비자 권리 관점에서 어떤 법적 쟁점을 가지나요?</t>
        </is>
      </c>
      <c r="G113" s="23" t="inlineStr">
        <is>
          <t>다단계 판매원이 탈퇴를 원할 때 이를 방해하는 것은 소비자의 계약 해지권을 정면으로 침해하는 행위입니다. 이는 방문판매법상 엄격히 금지된 행위로, 판매원과 소비자 간의 불공정한 관계를 고착화합니다. 학술적으로는 이러한 행위가 시장의 진입과 퇴출 자유를 저해하여 결과적으로 소비자 후생을 감소시키는 요인이 됩니다.</t>
        </is>
      </c>
      <c r="H113" s="23" t="inlineStr">
        <is>
          <t>의결서는 '(주)진바이옴'의 행위가 '다단계판매원의 등록 및 탈퇴등에 관한 사항 위반'에 해당한다고 보고 '시정명령'을 결정하였다.</t>
        </is>
      </c>
      <c r="I113" s="23" t="inlineStr">
        <is>
          <t>(주)진바이옴의 다단계판매원의 등록 및 탈퇴등에 관한 사항 위반 사건은 (주)진바이옴이(가) 상대방에게 불리한 행위를 하여 문제가 된 사례이다.</t>
        </is>
      </c>
      <c r="J113" s="23" t="inlineStr">
        <is>
          <t>주체: (주)진바이옴 / 상대방: 다단계 판매원 및 소비자 / 시장: 다단계 판매 시장 / 핵심행위: 다단계판매원의 등록 및 탈퇴등에 관한 사항 위반 / 결과: 소비자의 계약 해지권 침해</t>
        </is>
      </c>
      <c r="K113" s="23" t="inlineStr">
        <is>
          <t>법리 해석: '다단계판매원의 등록 및 탈퇴등에 관한 사항 위반'은(는) 상대방에게 불이익을 주거나 소비자를 오인하게 할 수 있어 '방문판매법 제15조' 위반으로 볼 수 있다.</t>
        </is>
      </c>
      <c r="L113" s="23" t="inlineStr">
        <is>
          <t>사용자가 '(주)진바이옴의 다단계판매원의 등록 및 탈퇴등에 관한 사항 위반' 관련 궁금증을 자연어로 입력하면, AI가 학술·연구 중심 설명로 관련 사실과 의결서 근거를 제시한다.</t>
        </is>
      </c>
      <c r="M113" s="23" t="inlineStr">
        <is>
          <t>추가 시나리오: 유사한 위반 유형 및 행정 제재 통계를 시각화하여 사용자가 행동 양식을 판단할 수 있도록 돕는다.</t>
        </is>
      </c>
      <c r="N113" s="23" t="inlineStr">
        <is>
          <t>쟁점, 판단 구조, 비교법적·통계적 해석</t>
        </is>
      </c>
      <c r="O113" s="23" t="inlineStr">
        <is>
          <t>학술·연구 중심 설명</t>
        </is>
      </c>
      <c r="P113" s="23" t="inlineStr">
        <is>
          <t>의결서02-40  1줄-024045줄</t>
        </is>
      </c>
      <c r="Q113" s="24" t="n"/>
    </row>
    <row r="114">
      <c r="A114" s="23" t="inlineStr">
        <is>
          <t>QA-0336</t>
        </is>
      </c>
      <c r="B114" s="23" t="inlineStr">
        <is>
          <t>논문 준비 학생</t>
        </is>
      </c>
      <c r="C114" s="23" t="inlineStr">
        <is>
          <t>법령중심</t>
        </is>
      </c>
      <c r="D114" s="23" t="inlineStr">
        <is>
          <t>중급</t>
        </is>
      </c>
      <c r="E114" s="23" t="inlineStr">
        <is>
          <t>(주)챔프스터디의 허위, 과장, 기만적 소비자유인행위 (학술적 법리) (법령중심)</t>
        </is>
      </c>
      <c r="F114" s="23" t="inlineStr">
        <is>
          <t>온라인 교육 시장에서 허위·기만적 소비자 유인 행위가 발생하는 원인과 소비자법상 쟁점은 무엇인가요?</t>
        </is>
      </c>
      <c r="G114" s="23" t="inlineStr">
        <is>
          <t>온라인 교육 시장은 정보 비대칭이 심해 허위 광고가 발생하기 쉽습니다. 핵심 쟁점은 '소비자의 합리적 선택 방해'입니다. 기만적 유인 행위는 소비자의 구매 결정 과정을 왜곡하며, 이는 전자상거래법 제21조 위반으로 명확히 규정됩니다. 학술적으로는 이러한 행위가 시장의 신뢰를 무너뜨리고 소비자 후생을 저해하는 구조적 문제로 분석됩니다.</t>
        </is>
      </c>
      <c r="H114" s="23" t="inlineStr">
        <is>
          <t>의결서는 '(주)챔프스터디'의 행위가 '허위, 과장, 기만적 소비자유인행위'에 해당한다고 보고 '시정명령'을 결정하였다.</t>
        </is>
      </c>
      <c r="I114" s="23" t="inlineStr">
        <is>
          <t>(주)챔프스터디의 허위, 과장, 기만적 소비자유인행위 사건은 (주)챔프스터디이(가) 상대방에게 불리한 행위를 하여 문제가 된 사례이다.</t>
        </is>
      </c>
      <c r="J114" s="23" t="inlineStr">
        <is>
          <t>주체: (주)챔프스터디 / 상대방: 수강생 / 시장: 온라인 교육 시장 / 핵심행위: 허위, 과장, 기만적 소비자유인행위 / 결과: 소비자 선택권 침해</t>
        </is>
      </c>
      <c r="K114" s="23" t="inlineStr">
        <is>
          <t>법리 해석: '허위, 과장, 기만적 소비자유인행위'은(는) 상대방에게 불이익을 주거나 소비자를 오인하게 할 수 있어 '전자상거래법 제21조' 위반으로 볼 수 있다.</t>
        </is>
      </c>
      <c r="L114" s="23" t="inlineStr">
        <is>
          <t>사용자가 '(주)챔프스터디의 허위, 과장, 기만적 소비자유인행위' 관련 궁금증을 자연어로 입력하면, AI가 학술·연구 중심 설명로 관련 사실과 의결서 근거를 제시한다.</t>
        </is>
      </c>
      <c r="M114" s="23" t="inlineStr">
        <is>
          <t>추가 시나리오: 유사한 위반 유형 및 행정 제재 통계를 시각화하여 사용자가 행동 양식을 판단할 수 있도록 돕는다.</t>
        </is>
      </c>
      <c r="N114" s="23" t="inlineStr">
        <is>
          <t>쟁점, 판단 구조, 비교법적·통계적 해석</t>
        </is>
      </c>
      <c r="O114" s="23" t="inlineStr">
        <is>
          <t>학술·연구 중심 설명</t>
        </is>
      </c>
      <c r="P114" s="23" t="inlineStr">
        <is>
          <t>의결서02-04  1줄-020413줄</t>
        </is>
      </c>
      <c r="Q114" s="24" t="n"/>
    </row>
    <row r="115">
      <c r="A115" s="23" t="inlineStr">
        <is>
          <t>QA-0339</t>
        </is>
      </c>
      <c r="B115" s="23" t="inlineStr">
        <is>
          <t>논문 준비 학생</t>
        </is>
      </c>
      <c r="C115" s="23" t="inlineStr">
        <is>
          <t>유사사례</t>
        </is>
      </c>
      <c r="D115" s="23" t="inlineStr">
        <is>
          <t>중급</t>
        </is>
      </c>
      <c r="E115" s="23" t="inlineStr">
        <is>
          <t>(주)카카오엔터테인먼트의 기만적인 표시광고 (학술적 법리) (유사사례)</t>
        </is>
      </c>
      <c r="F115" s="23" t="inlineStr">
        <is>
          <t>콘텐츠 기업의 기만적인 표시광고가 시장에 미치는 법률적 파급 효과는 무엇인가요?</t>
        </is>
      </c>
      <c r="G115" s="23" t="inlineStr">
        <is>
          <t>콘텐츠 시장에서의 기만적 광고는 소비자의 구매 경험을 심각하게 훼손합니다. 이는 표시광고법 위반일 뿐만 아니라, 디지털 경제의 신뢰 기반을 무너뜨리는 행위입니다. 법적으로는 소비자의 오인 가능성을 엄격히 판단하여 제재함으로써, 정직한 콘텐츠 시장을 형성하고 장기적인 소비자 후생을 보호하는 효과를 가집니다.</t>
        </is>
      </c>
      <c r="H115" s="23" t="inlineStr">
        <is>
          <t>의결서는 '(주)카카오엔터테인먼트'의 행위가 '기만적인 표시광고'에 해당한다고 보고 '시정명령'을 결정하였다.</t>
        </is>
      </c>
      <c r="I115" s="23" t="inlineStr">
        <is>
          <t>(주)카카오엔터테인먼트의 기만적인 표시광고 사건은 (주)카카오엔터테인먼트이(가) 상대방에게 불리한 행위를 하여 문제가 된 사례이다.</t>
        </is>
      </c>
      <c r="J115" s="23" t="inlineStr">
        <is>
          <t>주체: (주)카카오엔터테인먼트 / 상대방: 콘텐츠 소비자 / 시장: 디지털 콘텐츠 시장 / 핵심행위: 기만적인 표시광고 / 결과: 소비자 오인 및 선택권 침해</t>
        </is>
      </c>
      <c r="K115" s="23" t="inlineStr">
        <is>
          <t>법리 해석: '기만적인 표시광고'은(는) 상대방에게 불이익을 주거나 소비자를 오인하게 할 수 있어 '표시광고법 제3조 제1항' 위반으로 볼 수 있다.</t>
        </is>
      </c>
      <c r="L115" s="23" t="inlineStr">
        <is>
          <t>사용자가 '(주)카카오엔터테인먼트의 기만적인 표시광고' 관련 궁금증을 자연어로 입력하면, AI가 학술·연구 중심 설명로 관련 사실과 의결서 근거를 제시한다.</t>
        </is>
      </c>
      <c r="M115" s="23" t="inlineStr">
        <is>
          <t>추가 시나리오: 유사한 위반 유형 및 행정 제재 통계를 시각화하여 사용자가 행동 양식을 판단할 수 있도록 돕는다.</t>
        </is>
      </c>
      <c r="N115" s="23" t="inlineStr">
        <is>
          <t>쟁점, 판단 구조, 비교법적·통계적 해석</t>
        </is>
      </c>
      <c r="O115" s="23" t="inlineStr">
        <is>
          <t>학술·연구 중심 설명</t>
        </is>
      </c>
      <c r="P115" s="23" t="inlineStr">
        <is>
          <t>의결서02-51  1줄-025127줄</t>
        </is>
      </c>
      <c r="Q115" s="24" t="n"/>
    </row>
    <row r="116">
      <c r="A116" s="23" t="inlineStr">
        <is>
          <t>QA-0342</t>
        </is>
      </c>
      <c r="B116" s="23" t="inlineStr">
        <is>
          <t>논문 준비 학생</t>
        </is>
      </c>
      <c r="C116" s="23" t="inlineStr">
        <is>
          <t>통계기반</t>
        </is>
      </c>
      <c r="D116" s="23" t="inlineStr">
        <is>
          <t>중급</t>
        </is>
      </c>
      <c r="E116" s="23" t="inlineStr">
        <is>
          <t>(주)콜론디의 사이버몰의 표시사항 위반 (학술적 법리) (통계기반)</t>
        </is>
      </c>
      <c r="F116" s="23" t="inlineStr">
        <is>
          <t>사이버몰 표시사항 위반이 소비자의 알 권리 및 시장 신뢰에 미치는 법적 영향은 무엇인가요?</t>
        </is>
      </c>
      <c r="G116" s="23" t="inlineStr">
        <is>
          <t>사이버몰의 표시사항 위반은 소비자가 안전한 거래를 할 수 있는 기본 정보를 차단하는 행위입니다. 이는 전자상거래법 제10조를 위반하는 것으로, 소비자의 알 권리를 침해합니다. 법적으로 이러한 의무를 강제하는 이유는 시장의 투명성을 높이고 소비자가 피해를 입었을 때 책임 주체를 명확히 하여 피해 구제를 용이하게 하기 위함입니다.</t>
        </is>
      </c>
      <c r="H116" s="23" t="inlineStr">
        <is>
          <t>의결서는 '(주)콜론디'의 행위가 '사이버몰의 표시사항 위반'에 해당한다고 보고 '과태료'을 결정하였다.</t>
        </is>
      </c>
      <c r="I116" s="23" t="inlineStr">
        <is>
          <t>(주)콜론디의 사이버몰의 표시사항 위반 사건은 (주)콜론디이(가) 상대방에게 불리한 행위를 하여 문제가 된 사례이다.</t>
        </is>
      </c>
      <c r="J116" s="23" t="inlineStr">
        <is>
          <t>주체: (주)콜론디 / 상대방: 소비자 / 시장: 온라인 쇼핑 시장 / 핵심행위: 사이버몰의 표시사항 위반 / 결과: 소비자의 알 권리 침해</t>
        </is>
      </c>
      <c r="K116" s="23" t="inlineStr">
        <is>
          <t>법리 해석: '사이버몰의 표시사항 위반'은(는) 상대방에게 불이익을 주거나 소비자를 오인하게 할 수 있어 '전자상거래법 제10조' 위반으로 볼 수 있다.</t>
        </is>
      </c>
      <c r="L116" s="23" t="inlineStr">
        <is>
          <t>사용자가 '(주)콜론디의 사이버몰의 표시사항 위반' 관련 궁금증을 자연어로 입력하면, AI가 학술·연구 중심 설명로 관련 사실과 의결서 근거를 제시한다.</t>
        </is>
      </c>
      <c r="M116" s="23" t="inlineStr">
        <is>
          <t>추가 시나리오: 유사한 위반 유형 및 행정 제재 통계를 시각화하여 사용자가 행동 양식을 판단할 수 있도록 돕는다.</t>
        </is>
      </c>
      <c r="N116" s="23" t="inlineStr">
        <is>
          <t>쟁점, 판단 구조, 비교법적·통계적 해석</t>
        </is>
      </c>
      <c r="O116" s="23" t="inlineStr">
        <is>
          <t>학술·연구 중심 설명</t>
        </is>
      </c>
      <c r="P116" s="23" t="inlineStr">
        <is>
          <t>의결서02-27  1줄-022794줄</t>
        </is>
      </c>
      <c r="Q116" s="24" t="n"/>
    </row>
    <row r="117">
      <c r="A117" s="23" t="inlineStr">
        <is>
          <t>QA-0345</t>
        </is>
      </c>
      <c r="B117" s="23" t="inlineStr">
        <is>
          <t>논문 준비 학생</t>
        </is>
      </c>
      <c r="C117" s="23" t="inlineStr">
        <is>
          <t>시장영향</t>
        </is>
      </c>
      <c r="D117" s="23" t="inlineStr">
        <is>
          <t>중급</t>
        </is>
      </c>
      <c r="E117" s="23" t="inlineStr">
        <is>
          <t>(주)펫스테이트의 허위.과장표시광고 (학술적 법리) (시장영향)</t>
        </is>
      </c>
      <c r="F117" s="23" t="inlineStr">
        <is>
          <t>펫스테이트 사례처럼 허위·과장 광고가 반려동물 관련 시장에 미치는 학술적 영향은 무엇인가요?</t>
        </is>
      </c>
      <c r="G117" s="23" t="inlineStr">
        <is>
          <t>반려동물 시장은 소비자의 감정적 의존도가 높아 허위 광고에 취약합니다. 허위·과장 광고는 소비자의 감성을 이용해 불필요한 지출을 유도하며, 이는 시장 내 불공정 경쟁을 야기합니다. 법적으로는 소비자를 보호하기 위해 매우 엄격한 표시광고법 적용이 필요하며, 이러한 행위는 시장 건전성을 훼손하는 중대한 위반으로 분류됩니다.</t>
        </is>
      </c>
      <c r="H117" s="23" t="inlineStr">
        <is>
          <t>의결서는 '(주)펫스테이트'의 행위가 '허위.과장표시광고'에 해당한다고 보고 '시정명령'을 결정하였다.</t>
        </is>
      </c>
      <c r="I117" s="23" t="inlineStr">
        <is>
          <t>(주)펫스테이트의 허위.과장표시광고 사건은 (주)펫스테이트이(가) 상대방에게 불리한 행위를 하여 문제가 된 사례이다.</t>
        </is>
      </c>
      <c r="J117" s="23" t="inlineStr">
        <is>
          <t>주체: (주)펫스테이트 / 상대방: 반려동물 보호자 / 시장: 반려동물 용품/서비스 시장 / 핵심행위: 허위.과장표시광고 / 결과: 소비자 오인 및 경제적 피해</t>
        </is>
      </c>
      <c r="K117" s="23" t="inlineStr">
        <is>
          <t>법리 해석: '허위.과장표시광고'은(는) 상대방에게 불이익을 주거나 소비자를 오인하게 할 수 있어 '표시광고법 제3조 제1항' 위반으로 볼 수 있다.</t>
        </is>
      </c>
      <c r="L117" s="23" t="inlineStr">
        <is>
          <t>사용자가 '(주)펫스테이트의 허위.과장표시광고' 관련 궁금증을 자연어로 입력하면, AI가 학술·연구 중심 설명로 관련 사실과 의결서 근거를 제시한다.</t>
        </is>
      </c>
      <c r="M117" s="23" t="inlineStr">
        <is>
          <t>추가 시나리오: 유사한 위반 유형 및 행정 제재 통계를 시각화하여 사용자가 행동 양식을 판단할 수 있도록 돕는다.</t>
        </is>
      </c>
      <c r="N117" s="23" t="inlineStr">
        <is>
          <t>쟁점, 판단 구조, 비교법적·통계적 해석</t>
        </is>
      </c>
      <c r="O117" s="23" t="inlineStr">
        <is>
          <t>학술·연구 중심 설명</t>
        </is>
      </c>
      <c r="P117" s="23" t="inlineStr">
        <is>
          <t>의결서02-43  1줄-024308줄</t>
        </is>
      </c>
      <c r="Q117" s="24" t="inlineStr">
        <is>
          <t>[문제점] 사실관계의 '핵심행위' 항목에 마침표(.)가 포함되어 있어 형식 가이드라인을 위반함.
[해결방안] 핵심행위 항목의 '허위.과장표시광고'를 '허위·과장표시광고'로 수정해야 함.</t>
        </is>
      </c>
    </row>
    <row r="118">
      <c r="A118" s="23" t="inlineStr">
        <is>
          <t>QA-0348</t>
        </is>
      </c>
      <c r="B118" s="23" t="inlineStr">
        <is>
          <t>논문 준비 학생</t>
        </is>
      </c>
      <c r="C118" s="23" t="inlineStr">
        <is>
          <t>제재중심</t>
        </is>
      </c>
      <c r="D118" s="23" t="inlineStr">
        <is>
          <t>심화</t>
        </is>
      </c>
      <c r="E118" s="23" t="inlineStr">
        <is>
          <t>(주)한국은거래소의 전자상거래소비자보호법령 위반 (학술적 법리) (제재중심)</t>
        </is>
      </c>
      <c r="F118" s="23" t="inlineStr">
        <is>
          <t>한국은거래소의 전자상거래법 위반 사례에서, 법리적으로 소비자 보호를 위해 어떤 점이 강조되어야 하나요?</t>
        </is>
      </c>
      <c r="G118" s="23" t="inlineStr">
        <is>
          <t>해당 사례는 전자상거래법상 소비자 보호 의무를 저버린 행위입니다. 법리적으로는 소비자의 '알 권리'와 '청약철회권'을 침해한 점이 핵심입니다. 이러한 위반은 시장의 신뢰를 무너뜨리므로, 법 집행 기관은 엄격한 제재를 통해 기업의 준법 의무를 강화하고, 소비자가 안심하고 거래할 수 있는 환경을 조성해야 합니다.</t>
        </is>
      </c>
      <c r="H118" s="23" t="inlineStr">
        <is>
          <t>의결서는 '(주)한국은거래소'의 행위가 '전자상거래소비자보호법령 위반'에 해당한다고 보고 '시정명령'을 결정하였다.</t>
        </is>
      </c>
      <c r="I118" s="23" t="inlineStr">
        <is>
          <t>(주)한국은거래소의 전자상거래소비자보호법령 위반 사건은 (주)한국은거래소이(가) 상대방에게 불리한 행위를 하여 문제가 된 사례이다.</t>
        </is>
      </c>
      <c r="J118" s="23" t="inlineStr">
        <is>
          <t>주체: (주)한국은거래소 / 상대방: 소비자 / 시장: 온라인 거래 시장 / 핵심행위: 전자상거래소비자보호법령 위반 / 결과: 소비자 권리 침해</t>
        </is>
      </c>
      <c r="K118" s="23" t="inlineStr">
        <is>
          <t>법리 해석: '전자상거래소비자보호법령 위반'은(는) 상대방에게 불이익을 주거나 소비자를 오인하게 할 수 있어 '전자상거래법 제17조' 위반으로 볼 수 있다.</t>
        </is>
      </c>
      <c r="L118" s="23" t="inlineStr">
        <is>
          <t>사용자가 '(주)한국은거래소의 전자상거래소비자보호법령 위반' 관련 궁금증을 자연어로 입력하면, AI가 학술·연구 중심 설명로 관련 사실과 의결서 근거를 제시한다.</t>
        </is>
      </c>
      <c r="M118" s="23" t="inlineStr">
        <is>
          <t>추가 시나리오: 유사한 위반 유형 및 행정 제재 통계를 시각화하여 사용자가 행동 양식을 판단할 수 있도록 돕는다.</t>
        </is>
      </c>
      <c r="N118" s="23" t="inlineStr">
        <is>
          <t>쟁점, 판단 구조, 비교법적·통계적 해석</t>
        </is>
      </c>
      <c r="O118" s="23" t="inlineStr">
        <is>
          <t>학술·연구 중심 설명</t>
        </is>
      </c>
      <c r="P118" s="23" t="inlineStr">
        <is>
          <t>의결서02-50  1줄-025055줄</t>
        </is>
      </c>
      <c r="Q118" s="24" t="n"/>
    </row>
    <row r="119">
      <c r="A119" s="23" t="inlineStr">
        <is>
          <t>QA-0351</t>
        </is>
      </c>
      <c r="B119" s="23" t="inlineStr">
        <is>
          <t>논문 준비 학생</t>
        </is>
      </c>
      <c r="C119" s="23" t="inlineStr">
        <is>
          <t>법령중심</t>
        </is>
      </c>
      <c r="D119" s="23" t="inlineStr">
        <is>
          <t>심화</t>
        </is>
      </c>
      <c r="E119" s="23" t="inlineStr">
        <is>
          <t>(주)힐링스토리의 재화등의 공급의무 위반 (학술적 법리) (법령중심)</t>
        </is>
      </c>
      <c r="F119" s="23" t="inlineStr">
        <is>
          <t>전자상거래에서 사업자가 재화의 공급을 지연하거나 거부하는 행위가 소비자 후생에 미치는 법률적·경제적 파급 효과는 무엇인가요?</t>
        </is>
      </c>
      <c r="G119" s="23" t="inlineStr">
        <is>
          <t>재화의 공급의무 위반은 소비자의 적시 구매 기회를 박탈하고, 거래 비용을 증가시켜 시장 전체의 신뢰도를 저하시킵니다. 이는 소비자의 후생을 직접적으로 왜곡하며, 전자상거래법의 취지인 '안전한 거래 환경 조성'을 정면으로 위배하는 행위입니다. 법적으로는 계약 이행의 성실 의무를 저버린 것으로, 소비자 구제 절차의 복잡성을 가중시키는 결과를 초래합니다.</t>
        </is>
      </c>
      <c r="H119" s="23" t="inlineStr">
        <is>
          <t>의결서는 '(주)힐링스토리'의 행위가 '재화등의 공급의무 위반'에 해당한다고 보고 '시정명령'을 결정하였다.</t>
        </is>
      </c>
      <c r="I119" s="23" t="inlineStr">
        <is>
          <t>(주)힐링스토리의 재화등의 공급의무 위반 사건은 (주)힐링스토리이(가) 상대방에게 불리한 행위를 하여 문제가 된 사례이다.</t>
        </is>
      </c>
      <c r="J119" s="23" t="inlineStr">
        <is>
          <t>주체: (주)힐링스토리 / 상대방: 온라인 쇼핑몰 이용 소비자 / 시장: 전자상거래 시장 / 핵심행위: 재화등의 공급의무 위반 / 결과: 소비자의 구매 계약 이행 지연 및 소비자 신뢰 저하</t>
        </is>
      </c>
      <c r="K119" s="23" t="inlineStr">
        <is>
          <t>법리 해석: '재화등의 공급의무 위반'은(는) 상대방에게 불이익을 주거나 소비자를 오인하게 할 수 있어 '전자상거래법 제15조' 위반으로 볼 수 있다.</t>
        </is>
      </c>
      <c r="L119" s="23" t="inlineStr">
        <is>
          <t>사용자가 '(주)힐링스토리의 재화등의 공급의무 위반' 관련 궁금증을 자연어로 입력하면, AI가 학술·연구 중심 설명로 관련 사실과 의결서 근거를 제시한다.</t>
        </is>
      </c>
      <c r="M119" s="23" t="inlineStr">
        <is>
          <t>추가 시나리오: 유사한 위반 유형 및 행정 제재 통계를 시각화하여 사용자가 행동 양식을 판단할 수 있도록 돕는다.</t>
        </is>
      </c>
      <c r="N119" s="23" t="inlineStr">
        <is>
          <t>쟁점, 판단 구조, 비교법적·통계적 해석</t>
        </is>
      </c>
      <c r="O119" s="23" t="inlineStr">
        <is>
          <t>학술·연구 중심 설명</t>
        </is>
      </c>
      <c r="P119" s="23" t="inlineStr">
        <is>
          <t>의결서02-26  1줄-022618줄</t>
        </is>
      </c>
      <c r="Q119" s="24" t="n"/>
    </row>
    <row r="120">
      <c r="A120" s="23" t="inlineStr">
        <is>
          <t>QA-0354</t>
        </is>
      </c>
      <c r="B120" s="23" t="inlineStr">
        <is>
          <t>논문 준비 학생</t>
        </is>
      </c>
      <c r="C120" s="23" t="inlineStr">
        <is>
          <t>유사사례</t>
        </is>
      </c>
      <c r="D120" s="23" t="inlineStr">
        <is>
          <t>심화</t>
        </is>
      </c>
      <c r="E120" s="23" t="inlineStr">
        <is>
          <t>글랜더의 신원 및 거래조건에 대한 정보제공의무 위반 (학술적 법리) (유사사례)</t>
        </is>
      </c>
      <c r="F120" s="23" t="inlineStr">
        <is>
          <t>전자상거래 사업자가 신원이나 거래조건 정보를 제대로 제공하지 않는 것이 소비자 시장에 어떤 악영향을 미치나요?</t>
        </is>
      </c>
      <c r="G120" s="23" t="inlineStr">
        <is>
          <t>정보 제공의무 위반은 비대칭적 정보 구조를 심화시켜 소비자의 합리적 판단을 저해합니다. 특히 사업자의 신원 정보가 불분명할 경우, 사후 피해 구제가 불가능해져 소비자 후생이 크게 감소합니다. 이는 전자상거래의 비대면 거래 특성상 신뢰 기반을 무너뜨리는 행위로, 시장 전반의 거래 질서를 왜곡하는 결과를 초래합니다.</t>
        </is>
      </c>
      <c r="H120" s="23" t="inlineStr">
        <is>
          <t>의결서는 '글랜더'의 행위가 '신원 및 거래조건에 대한 정보제공의무 위반'에 해당한다고 보고 '시정명령'을 결정하였다.</t>
        </is>
      </c>
      <c r="I120" s="23" t="inlineStr">
        <is>
          <t>글랜더의 신원 및 거래조건에 대한 정보제공의무 위반 사건은 글랜더이(가) 상대방에게 불리한 행위를 하여 문제가 된 사례이다.</t>
        </is>
      </c>
      <c r="J120" s="23" t="inlineStr">
        <is>
          <t>주체: 글랜더 / 상대방: 온라인 소비자 / 시장: 전자상거래 시장 / 핵심행위: 신원 및 거래조건에 대한 정보제공의무 위반 / 결과: 소비자의 알 권리 침해 및 사후 구제 곤란</t>
        </is>
      </c>
      <c r="K120" s="23" t="inlineStr">
        <is>
          <t>법리 해석: '신원 및 거래조건에 대한 정보제공의무 위반'은(는) 상대방에게 불이익을 주거나 소비자를 오인하게 할 수 있어 '전자상거래법 제13조' 위반으로 볼 수 있다.</t>
        </is>
      </c>
      <c r="L120" s="23" t="inlineStr">
        <is>
          <t>사용자가 '글랜더의 신원 및 거래조건에 대한 정보제공의무 위반' 관련 궁금증을 자연어로 입력하면, AI가 학술·연구 중심 설명로 관련 사실과 의결서 근거를 제시한다.</t>
        </is>
      </c>
      <c r="M120" s="23" t="inlineStr">
        <is>
          <t>추가 시나리오: 유사한 위반 유형 및 행정 제재 통계를 시각화하여 사용자가 행동 양식을 판단할 수 있도록 돕는다.</t>
        </is>
      </c>
      <c r="N120" s="23" t="inlineStr">
        <is>
          <t>쟁점, 판단 구조, 비교법적·통계적 해석</t>
        </is>
      </c>
      <c r="O120" s="23" t="inlineStr">
        <is>
          <t>학술·연구 중심 설명</t>
        </is>
      </c>
      <c r="P120" s="23" t="inlineStr">
        <is>
          <t>의결서02-25  1줄-022599줄</t>
        </is>
      </c>
      <c r="Q120" s="24" t="n"/>
    </row>
    <row r="121">
      <c r="A121" s="23" t="inlineStr">
        <is>
          <t>QA-0357</t>
        </is>
      </c>
      <c r="B121" s="23" t="inlineStr">
        <is>
          <t>논문 준비 학생</t>
        </is>
      </c>
      <c r="C121" s="23" t="inlineStr">
        <is>
          <t>통계기반</t>
        </is>
      </c>
      <c r="D121" s="23" t="inlineStr">
        <is>
          <t>심화</t>
        </is>
      </c>
      <c r="E121" s="23" t="inlineStr">
        <is>
          <t>네츄럴코어(주)의 부당한 표시광고 (학술적 법리) (통계기반)</t>
        </is>
      </c>
      <c r="F121" s="23" t="inlineStr">
        <is>
          <t>부당한 표시·광고 행위가 시장의 완전경쟁을 저해하고 소비자 후생에 미치는 법리적 영향은 무엇인가요?</t>
        </is>
      </c>
      <c r="G121" s="23" t="inlineStr">
        <is>
          <t>부당 광고는 상품의 품질과 가격에 대한 정보를 왜곡하여 소비자가 최적의 선택을 하지 못하게 합니다. 이는 기업 간의 정당한 품질 경쟁을 저해하며, 결과적으로 시장의 효율성을 떨어뜨립니다. 법리적으로는 소비자의 선택권(Autonomy)을 침해하여 실질적인 구매력을 저하시키는 결과를 초래합니다.</t>
        </is>
      </c>
      <c r="H121" s="23" t="inlineStr">
        <is>
          <t>의결서는 '네츄럴코어(주)'의 행위가 '부당한 표시광고'에 해당한다고 보고 '시정명령'을 결정하였다.</t>
        </is>
      </c>
      <c r="I121" s="23" t="inlineStr">
        <is>
          <t>네츄럴코어(주)의 부당한 표시광고 사건은 네츄럴코어(주)이(가) 상대방에게 불리한 행위를 하여 문제가 된 사례이다.</t>
        </is>
      </c>
      <c r="J121" s="23" t="inlineStr">
        <is>
          <t>주체: 네츄럴코어(주) / 상대방: 반려동물 사료 소비 소비자 / 시장: 반려동물 용품 시장 / 핵심행위: 부당한 표시광고 / 결과: 소비자 선택 왜곡 및 시장 경쟁 질서 저해</t>
        </is>
      </c>
      <c r="K121" s="23" t="inlineStr">
        <is>
          <t>법리 해석: '부당한 표시광고'은(는) 상대방에게 불이익을 주거나 소비자를 오인하게 할 수 있어 '표시광고법 제3조' 위반으로 볼 수 있다.</t>
        </is>
      </c>
      <c r="L121" s="23" t="inlineStr">
        <is>
          <t>사용자가 '네츄럴코어(주)의 부당한 표시광고' 관련 궁금증을 자연어로 입력하면, AI가 학술·연구 중심 설명로 관련 사실과 의결서 근거를 제시한다.</t>
        </is>
      </c>
      <c r="M121" s="23" t="inlineStr">
        <is>
          <t>추가 시나리오: 유사한 위반 유형 및 행정 제재 통계를 시각화하여 사용자가 행동 양식을 판단할 수 있도록 돕는다.</t>
        </is>
      </c>
      <c r="N121" s="23" t="inlineStr">
        <is>
          <t>쟁점, 판단 구조, 비교법적·통계적 해석</t>
        </is>
      </c>
      <c r="O121" s="23" t="inlineStr">
        <is>
          <t>학술·연구 중심 설명</t>
        </is>
      </c>
      <c r="P121" s="23" t="inlineStr">
        <is>
          <t>의결서02-43  1줄-024312줄</t>
        </is>
      </c>
      <c r="Q121" s="24" t="n"/>
    </row>
    <row r="122">
      <c r="A122" s="23" t="inlineStr">
        <is>
          <t>QA-0360</t>
        </is>
      </c>
      <c r="B122" s="23" t="inlineStr">
        <is>
          <t>논문 준비 학생</t>
        </is>
      </c>
      <c r="C122" s="23" t="inlineStr">
        <is>
          <t>시장영향</t>
        </is>
      </c>
      <c r="D122" s="23" t="inlineStr">
        <is>
          <t>심화</t>
        </is>
      </c>
      <c r="E122" s="23" t="inlineStr">
        <is>
          <t>메가스터디(주)의 허위.과장표시광고 (학술적 법리) (시장영향)</t>
        </is>
      </c>
      <c r="F122" s="23" t="inlineStr">
        <is>
          <t>교육 서비스 시장에서의 허위·과장 광고가 교육 정보의 비대칭성과 소비자 후생에 미치는 영향은 무엇인가요?</t>
        </is>
      </c>
      <c r="G122" s="23" t="inlineStr">
        <is>
          <t>교육 서비스는 경험재적 성격이 강해 광고 의존도가 매우 높습니다. 허위 성과 광고는 학부모와 학생의 합리적 의사결정을 방해하고, 불필요한 사교육비를 지출하게 하여 소비자 후생을 심각하게 훼손합니다. 이는 법리적으로 소비자의 알 권리를 침해하며, 교육 서비스 시장의 투명한 경쟁을 불가능하게 합니다.</t>
        </is>
      </c>
      <c r="H122" s="23" t="inlineStr">
        <is>
          <t>의결서는 '메가스터디(주)'의 행위가 '허위.과장표시광고'에 해당한다고 보고 '시정명령'을 결정하였다.</t>
        </is>
      </c>
      <c r="I122" s="23" t="inlineStr">
        <is>
          <t>메가스터디(주)의 허위.과장표시광고 사건은 메가스터디(주)이(가) 상대방에게 불리한 행위를 하여 문제가 된 사례이다.</t>
        </is>
      </c>
      <c r="J122" s="23" t="inlineStr">
        <is>
          <t>주체: 메가스터디(주) / 상대방: 수강생 및 학부모 / 시장: 교육 서비스 시장 / 핵심행위: 허위.과장표시광고 / 결과: 소비자 선택 왜곡 및 불필요한 경제적 부담</t>
        </is>
      </c>
      <c r="K122" s="23" t="inlineStr">
        <is>
          <t>법리 해석: '허위.과장표시광고'은(는) 상대방에게 불이익을 주거나 소비자를 오인하게 할 수 있어 '표시광고법 제3조' 위반으로 볼 수 있다.</t>
        </is>
      </c>
      <c r="L122" s="23" t="inlineStr">
        <is>
          <t>사용자가 '메가스터디(주)의 허위.과장표시광고' 관련 궁금증을 자연어로 입력하면, AI가 학술·연구 중심 설명로 관련 사실과 의결서 근거를 제시한다.</t>
        </is>
      </c>
      <c r="M122" s="23" t="inlineStr">
        <is>
          <t>추가 시나리오: 유사한 위반 유형 및 행정 제재 통계를 시각화하여 사용자가 행동 양식을 판단할 수 있도록 돕는다.</t>
        </is>
      </c>
      <c r="N122" s="23" t="inlineStr">
        <is>
          <t>쟁점, 판단 구조, 비교법적·통계적 해석</t>
        </is>
      </c>
      <c r="O122" s="23" t="inlineStr">
        <is>
          <t>학술·연구 중심 설명</t>
        </is>
      </c>
      <c r="P122" s="23" t="inlineStr">
        <is>
          <t>의결서02-43  1줄-024353줄</t>
        </is>
      </c>
      <c r="Q122" s="24" t="n"/>
    </row>
    <row r="123">
      <c r="A123" s="23" t="inlineStr">
        <is>
          <t>QA-0363</t>
        </is>
      </c>
      <c r="B123" s="23" t="inlineStr">
        <is>
          <t>논문 준비 학생</t>
        </is>
      </c>
      <c r="C123" s="23" t="inlineStr">
        <is>
          <t>제재중심</t>
        </is>
      </c>
      <c r="D123" s="23" t="inlineStr">
        <is>
          <t>기초</t>
        </is>
      </c>
      <c r="E123" s="23" t="inlineStr">
        <is>
          <t>메타 플랫폼스 인크.의 기타 과태료 처분대상 행위 (학술적 법리) (제재중심)</t>
        </is>
      </c>
      <c r="F123" s="23" t="inlineStr">
        <is>
          <t>글로벌 플랫폼 기업의 과태료 처분 대상 행위가 국내 소비자 보호법 체계와 법률적 파급 효과에 미치는 영향은 무엇인가요?</t>
        </is>
      </c>
      <c r="G123" s="23" t="inlineStr">
        <is>
          <t>글로벌 플랫폼의 법 위반 행위는 국내법의 역외 적용을 명확히 하고, 국내 소비자 보호 수준을 국제적 기준과 조화시키는 계기가 됩니다. 이러한 조치는 플랫폼 내 거래의 투명성을 높이고, 글로벌 기업이라도 국내법 준수 의무가 있음을 시사하여 국내 소비자들의 권익을 보호하는 법적 안전망을 강화하는 효과가 있습니다.</t>
        </is>
      </c>
      <c r="H123" s="23" t="inlineStr">
        <is>
          <t>의결서는 '메타 플랫폼스 인크.'의 행위가 '기타 과태료 처분대상 행위'에 해당한다고 보고 '시정명령'을 결정하였다.</t>
        </is>
      </c>
      <c r="I123" s="23" t="inlineStr">
        <is>
          <t>메타 플랫폼스 인크.의 기타 과태료 처분대상 행위 사건은 메타 플랫폼스 인크.이(가) 상대방에게 불리한 행위를 하여 문제가 된 사례이다.</t>
        </is>
      </c>
      <c r="J123" s="23" t="inlineStr">
        <is>
          <t>주체: 메타 플랫폼스 인크. / 상대방: 플랫폼 이용 소비자 / 시장: SNS 및 온라인 플랫폼 시장 / 핵심행위: 기타 과태료 처분대상 행위 / 결과: 소비자 보호 절차 미비로 인한 피해</t>
        </is>
      </c>
      <c r="K123" s="23" t="inlineStr">
        <is>
          <t>법리 해석: '기타 과태료 처분대상 행위'은(는) 상대방에게 불이익을 주거나 소비자를 오인하게 할 수 있어 '전자상거래법 제37조' 위반으로 볼 수 있다.</t>
        </is>
      </c>
      <c r="L123" s="23" t="inlineStr">
        <is>
          <t>사용자가 '메타 플랫폼스 인크.의 기타 과태료 처분대상 행위' 관련 궁금증을 자연어로 입력하면, AI가 학술·연구 중심 설명로 관련 사실과 의결서 근거를 제시한다.</t>
        </is>
      </c>
      <c r="M123" s="23" t="inlineStr">
        <is>
          <t>추가 시나리오: 유사한 위반 유형 및 행정 제재 통계를 시각화하여 사용자가 행동 양식을 판단할 수 있도록 돕는다.</t>
        </is>
      </c>
      <c r="N123" s="23" t="inlineStr">
        <is>
          <t>쟁점, 판단 구조, 비교법적·통계적 해석</t>
        </is>
      </c>
      <c r="O123" s="23" t="inlineStr">
        <is>
          <t>학술·연구 중심 설명</t>
        </is>
      </c>
      <c r="P123" s="23" t="inlineStr">
        <is>
          <t>의결서02-51  1줄-025193줄</t>
        </is>
      </c>
      <c r="Q123" s="24" t="n"/>
    </row>
    <row r="124">
      <c r="A124" s="23" t="inlineStr">
        <is>
          <t>QA-0366</t>
        </is>
      </c>
      <c r="B124" s="23" t="inlineStr">
        <is>
          <t>논문 준비 학생</t>
        </is>
      </c>
      <c r="C124" s="23" t="inlineStr">
        <is>
          <t>법령중심</t>
        </is>
      </c>
      <c r="D124" s="23" t="inlineStr">
        <is>
          <t>기초</t>
        </is>
      </c>
      <c r="E124" s="23" t="inlineStr">
        <is>
          <t>쇼핑테그의 재화등의 공급의무 위반 (학술적 법리) (법령중심)</t>
        </is>
      </c>
      <c r="F124" s="23" t="inlineStr">
        <is>
          <t>전자상거래 사업자의 재화 공급 의무 위반이 소비자 권익과 전자상거래법의 취지에 미치는 법리적 영향은 무엇인가요?</t>
        </is>
      </c>
      <c r="G124" s="23" t="inlineStr">
        <is>
          <t>재화의 공급 의무는 전자상거래 계약의 핵심입니다. 이를 위반하는 행위는 소비자의 신뢰를 무너뜨리고, 거래 비용을 상승시켜 시장 전체의 활력을 저해합니다. 법리적으로는 소비자의 적시 이행 청구권을 침해하는 행위이며, 전자상거래법이 지향하는 '공정한 거래 질서'의 근간을 흔드는 심각한 사안입니다.</t>
        </is>
      </c>
      <c r="H124" s="23" t="inlineStr">
        <is>
          <t>의결서는 '쇼핑테그'의 행위가 '재화등의 공급의무 위반'에 해당한다고 보고 '시정명령'을 결정하였다.</t>
        </is>
      </c>
      <c r="I124" s="23" t="inlineStr">
        <is>
          <t>쇼핑테그의 재화등의 공급의무 위반 사건은 쇼핑테그이(가) 상대방에게 불리한 행위를 하여 문제가 된 사례이다.</t>
        </is>
      </c>
      <c r="J124" s="23" t="inlineStr">
        <is>
          <t>주체: 쇼핑테그 / 상대방: 온라인 소비자 / 시장: 전자상거래 시장 / 핵심행위: 재화등의 공급의무 위반 / 결과: 계약 이행 지연 및 소비자 권익 침해</t>
        </is>
      </c>
      <c r="K124" s="23" t="inlineStr">
        <is>
          <t>법리 해석: '재화등의 공급의무 위반'은(는) 상대방에게 불이익을 주거나 소비자를 오인하게 할 수 있어 '전자상거래법 제15조' 위반으로 볼 수 있다.</t>
        </is>
      </c>
      <c r="L124" s="23" t="inlineStr">
        <is>
          <t>사용자가 '쇼핑테그의 재화등의 공급의무 위반' 관련 궁금증을 자연어로 입력하면, AI가 학술·연구 중심 설명로 관련 사실과 의결서 근거를 제시한다.</t>
        </is>
      </c>
      <c r="M124" s="23" t="inlineStr">
        <is>
          <t>추가 시나리오: 유사한 위반 유형 및 행정 제재 통계를 시각화하여 사용자가 행동 양식을 판단할 수 있도록 돕는다.</t>
        </is>
      </c>
      <c r="N124" s="23" t="inlineStr">
        <is>
          <t>쟁점, 판단 구조, 비교법적·통계적 해석</t>
        </is>
      </c>
      <c r="O124" s="23" t="inlineStr">
        <is>
          <t>학술·연구 중심 설명</t>
        </is>
      </c>
      <c r="P124" s="23" t="inlineStr">
        <is>
          <t>의결서02-26  1줄-022616줄</t>
        </is>
      </c>
      <c r="Q124" s="24" t="n"/>
    </row>
    <row r="125">
      <c r="A125" s="23" t="inlineStr">
        <is>
          <t>QA-0369</t>
        </is>
      </c>
      <c r="B125" s="23" t="inlineStr">
        <is>
          <t>논문 준비 학생</t>
        </is>
      </c>
      <c r="C125" s="23" t="inlineStr">
        <is>
          <t>유사사례</t>
        </is>
      </c>
      <c r="D125" s="23" t="inlineStr">
        <is>
          <t>기초</t>
        </is>
      </c>
      <c r="E125" s="23" t="inlineStr">
        <is>
          <t>에스엠교육(주)의 허위.과장표시광고 (학술적 법리) (유사사례)</t>
        </is>
      </c>
      <c r="F125" s="23" t="inlineStr">
        <is>
          <t>교육 서비스 업체의 허위·과장 광고가 소비자의 합리적 선택을 어떻게 왜곡하고 법률적으로 어떤 문제가 있나요?</t>
        </is>
      </c>
      <c r="G125" s="23" t="inlineStr">
        <is>
          <t>교육 서비스는 결과 예측이 어려워 광고의 영향력이 매우 큽니다. 허위 성과를 강조한 광고는 소비자로 하여금 잘못된 판단을 하게 만들어 실질적인 금전적 손실을 야기합니다. 이는 표시광고법 제3조 위반으로, 소비자의 선택권을 침해하여 공정한 시장 경쟁을 저해하는 법률적 문제를 발생시킵니다.</t>
        </is>
      </c>
      <c r="H125" s="23" t="inlineStr">
        <is>
          <t>의결서는 '에스엠교육(주)'의 행위가 '허위.과장표시광고'에 해당한다고 보고 '시정명령'을 결정하였다.</t>
        </is>
      </c>
      <c r="I125" s="23" t="inlineStr">
        <is>
          <t>에스엠교육(주)의 허위.과장표시광고 사건은 에스엠교육(주)이(가) 상대방에게 불리한 행위를 하여 문제가 된 사례이다.</t>
        </is>
      </c>
      <c r="J125" s="23" t="inlineStr">
        <is>
          <t>주체: 에스엠교육(주) / 상대방: 교육 서비스 이용자 / 시장: 교육 서비스 시장 / 핵심행위: 허위.과장표시광고 / 결과: 소비자 오인 및 선택 왜곡</t>
        </is>
      </c>
      <c r="K125" s="23" t="inlineStr">
        <is>
          <t>법리 해석: '허위.과장표시광고'은(는) 상대방에게 불이익을 주거나 소비자를 오인하게 할 수 있어 '표시광고법 제3조' 위반으로 볼 수 있다.</t>
        </is>
      </c>
      <c r="L125" s="23" t="inlineStr">
        <is>
          <t>사용자가 '에스엠교육(주)의 허위.과장표시광고' 관련 궁금증을 자연어로 입력하면, AI가 학술·연구 중심 설명로 관련 사실과 의결서 근거를 제시한다.</t>
        </is>
      </c>
      <c r="M125" s="23" t="inlineStr">
        <is>
          <t>추가 시나리오: 유사한 위반 유형 및 행정 제재 통계를 시각화하여 사용자가 행동 양식을 판단할 수 있도록 돕는다.</t>
        </is>
      </c>
      <c r="N125" s="23" t="inlineStr">
        <is>
          <t>쟁점, 판단 구조, 비교법적·통계적 해석</t>
        </is>
      </c>
      <c r="O125" s="23" t="inlineStr">
        <is>
          <t>학술·연구 중심 설명</t>
        </is>
      </c>
      <c r="P125" s="23" t="inlineStr">
        <is>
          <t>의결서02-43  1줄-024354줄</t>
        </is>
      </c>
      <c r="Q125" s="24" t="n"/>
    </row>
    <row r="126">
      <c r="A126" s="23" t="inlineStr">
        <is>
          <t>QA-0372</t>
        </is>
      </c>
      <c r="B126" s="23" t="inlineStr">
        <is>
          <t>논문 준비 학생</t>
        </is>
      </c>
      <c r="C126" s="23" t="inlineStr">
        <is>
          <t>통계기반</t>
        </is>
      </c>
      <c r="D126" s="23" t="inlineStr">
        <is>
          <t>기초</t>
        </is>
      </c>
      <c r="E126" s="23" t="inlineStr">
        <is>
          <t>에프알엘코리아(주)의 허위.과장표시광고 (학술적 법리) (통계기반)</t>
        </is>
      </c>
      <c r="F126" s="23" t="inlineStr">
        <is>
          <t>의류 업체의 허위·과장 광고가 소비자의 구매 결정에 미치는 법리적 영향과 시장에 미치는 파급 효과는 무엇인가요?</t>
        </is>
      </c>
      <c r="G126" s="23" t="inlineStr">
        <is>
          <t>의류 업체의 허위 광고(예: 할인율 조작, 성분 허위 표기)는 소비자의 합리적 구매 결정을 방해하고 경제적 손실을 줍니다. 이는 소비자 권익을 저해하는 행위로, 시장 내 투명한 가격 경쟁을 불가능하게 만듭니다. 법리적으로는 표시광고법 위반에 해당하며, 기업에 대한 소비자 신뢰를 근본적으로 파괴하는 결과를 낳습니다.</t>
        </is>
      </c>
      <c r="H126" s="23" t="inlineStr">
        <is>
          <t>의결서는 '에프알엘코리아(주)'의 행위가 '허위.과장표시광고'에 해당한다고 보고 '시정명령'을 결정하였다.</t>
        </is>
      </c>
      <c r="I126" s="23" t="inlineStr">
        <is>
          <t>에프알엘코리아(주)의 허위.과장표시광고 사건은 에프알엘코리아(주)이(가) 상대방에게 불리한 행위를 하여 문제가 된 사례이다.</t>
        </is>
      </c>
      <c r="J126" s="23" t="inlineStr">
        <is>
          <t>주체: 에프알엘코리아(주) / 상대방: 일반 소비자 / 시장: 의류 시장 / 핵심행위: 허위.과장표시광고 / 결과: 소비자 기만 및 시장 신뢰 저하</t>
        </is>
      </c>
      <c r="K126" s="23" t="inlineStr">
        <is>
          <t>법리 해석: '허위.과장표시광고'은(는) 상대방에게 불이익을 주거나 소비자를 오인하게 할 수 있어 '표시광고법 제3조' 위반으로 볼 수 있다.</t>
        </is>
      </c>
      <c r="L126" s="23" t="inlineStr">
        <is>
          <t>사용자가 '에프알엘코리아(주)의 허위.과장표시광고' 관련 궁금증을 자연어로 입력하면, AI가 학술·연구 중심 설명로 관련 사실과 의결서 근거를 제시한다.</t>
        </is>
      </c>
      <c r="M126" s="23" t="inlineStr">
        <is>
          <t>추가 시나리오: 유사한 위반 유형 및 행정 제재 통계를 시각화하여 사용자가 행동 양식을 판단할 수 있도록 돕는다.</t>
        </is>
      </c>
      <c r="N126" s="23" t="inlineStr">
        <is>
          <t>쟁점, 판단 구조, 비교법적·통계적 해석</t>
        </is>
      </c>
      <c r="O126" s="23" t="inlineStr">
        <is>
          <t>학술·연구 중심 설명</t>
        </is>
      </c>
      <c r="P126" s="23" t="inlineStr">
        <is>
          <t>의결서02-39  1줄-023917줄</t>
        </is>
      </c>
      <c r="Q126" s="24" t="n"/>
    </row>
    <row r="127">
      <c r="A127" s="23" t="inlineStr">
        <is>
          <t>QA-0375</t>
        </is>
      </c>
      <c r="B127" s="23" t="inlineStr">
        <is>
          <t>논문 준비 학생</t>
        </is>
      </c>
      <c r="C127" s="23" t="inlineStr">
        <is>
          <t>시장영향</t>
        </is>
      </c>
      <c r="D127" s="23" t="inlineStr">
        <is>
          <t>기초</t>
        </is>
      </c>
      <c r="E127" s="23" t="inlineStr">
        <is>
          <t>온더플로우의 사이버몰의 표시사항 위반 (학술적 법리) (시장영향)</t>
        </is>
      </c>
      <c r="F127" s="23" t="inlineStr">
        <is>
          <t>사이버몰의 표시사항 위반이 전자상거래 환경에서 소비자의 신뢰와 시장 질서에 미치는 법리적 영향은 무엇인가요?</t>
        </is>
      </c>
      <c r="G127" s="23" t="inlineStr">
        <is>
          <t>사이버몰의 표시사항은 소비자가 사업자의 실체를 파악하고 거래 여부를 결정하는 핵심 정보입니다. 이를 위반하는 행위는 거래의 비대칭성을 심화시켜 소비자의 합리적 선택을 방해합니다. 법리적으로는 전자상거래법 제10조의 의무를 저버린 행위이며, 이는 온라인 거래의 신뢰 기반을 무너뜨려 시장 질서를 왜곡하는 결과를 초래합니다.</t>
        </is>
      </c>
      <c r="H127" s="23" t="inlineStr">
        <is>
          <t>의결서는 '온더플로우'의 행위가 '사이버몰의 표시사항 위반'에 해당한다고 보고 '시정명령'을 결정하였다.</t>
        </is>
      </c>
      <c r="I127" s="23" t="inlineStr">
        <is>
          <t>온더플로우의 사이버몰의 표시사항 위반 사건은 온더플로우이(가) 상대방에게 불리한 행위를 하여 문제가 된 사례이다.</t>
        </is>
      </c>
      <c r="J127" s="23" t="inlineStr">
        <is>
          <t>주체: 온더플로우 / 상대방: 일반 소비자 / 시장: 온라인 쇼핑몰 / 핵심행위: 사이버몰의 표시사항 위반 / 결과: 소비자의 알 권리 침해 및 사후 구제 곤란</t>
        </is>
      </c>
      <c r="K127" s="23" t="inlineStr">
        <is>
          <t>법리 해석: '사이버몰의 표시사항 위반'은(는) 상대방에게 불이익을 주거나 소비자를 오인하게 할 수 있어 '전자상거래법 제10조' 위반으로 볼 수 있다.</t>
        </is>
      </c>
      <c r="L127" s="23" t="inlineStr">
        <is>
          <t>사용자가 '온더플로우의 사이버몰의 표시사항 위반' 관련 궁금증을 자연어로 입력하면, AI가 학술·연구 중심 설명로 관련 사실과 의결서 근거를 제시한다.</t>
        </is>
      </c>
      <c r="M127" s="23" t="inlineStr">
        <is>
          <t>추가 시나리오: 유사한 위반 유형 및 행정 제재 통계를 시각화하여 사용자가 행동 양식을 판단할 수 있도록 돕는다.</t>
        </is>
      </c>
      <c r="N127" s="23" t="inlineStr">
        <is>
          <t>쟁점, 판단 구조, 비교법적·통계적 해석</t>
        </is>
      </c>
      <c r="O127" s="23" t="inlineStr">
        <is>
          <t>학술·연구 중심 설명</t>
        </is>
      </c>
      <c r="P127" s="23" t="inlineStr">
        <is>
          <t>의결서02-26  1줄-022601줄</t>
        </is>
      </c>
      <c r="Q127" s="24" t="n"/>
    </row>
    <row r="128">
      <c r="A128" s="23" t="inlineStr">
        <is>
          <t>QA-0378</t>
        </is>
      </c>
      <c r="B128" s="23" t="inlineStr">
        <is>
          <t>논문 준비 학생</t>
        </is>
      </c>
      <c r="C128" s="23" t="inlineStr">
        <is>
          <t>제재중심</t>
        </is>
      </c>
      <c r="D128" s="23" t="inlineStr">
        <is>
          <t>중급</t>
        </is>
      </c>
      <c r="E128" s="23" t="inlineStr">
        <is>
          <t>제스프리인터내셔날코리아 유한회사의 시장-기타 실질적경쟁제한행위 및 소비자이익저해행위 (학술적 법리) (제재중심)</t>
        </is>
      </c>
      <c r="F128" s="23" t="inlineStr">
        <is>
          <t>시장지배적 지위를 남용하여 소비자 이익을 저해하는 행위가 시장 경쟁과 소비자 후생에 미치는 법리적 영향은 무엇인가요?</t>
        </is>
      </c>
      <c r="G128" s="23" t="inlineStr">
        <is>
          <t>시장지배적 지위를 가진 기업이 이를 남용해 가격을 인상하거나 선택권을 제한하면 소비자 후생은 크게 감소합니다. 이는 공정거래법상 금지되는 행위로, 정당한 가격 형성을 저해하고 소비자의 경제적 부담을 가중시킵니다. 법리적으로는 시장의 경쟁 질서를 파괴하고 소비자의 후생을 직접적으로 침해하는 심각한 사안입니다.</t>
        </is>
      </c>
      <c r="H128" s="23" t="inlineStr">
        <is>
          <t>의결서는 '제스프리인터내셔날코리아 유한회사'의 행위가 '시장-기타 실질적경쟁제한행위 및 소비자이익저해행위'에 해당한다고 보고 '과징금'을 결정하였다.</t>
        </is>
      </c>
      <c r="I128" s="23" t="inlineStr">
        <is>
          <t>제스프리인터내셔날코리아 유한회사의 시장-기타 실질적경쟁제한행위 및 소비자이익저해행위 사건은 제스프리인터내셔날코리아 유한회사이(가) 상대방에게 불리한 행위를 하여 문제가 된 사례이다.</t>
        </is>
      </c>
      <c r="J128" s="23" t="inlineStr">
        <is>
          <t>주체: 제스프리인터내셔날코리아 유한회사 / 상대방: 과일 유통사 및 소비자 / 시장: 키위 수입 및 유통 시장 / 핵심행위: 시장-기타 실질적경쟁제한행위 및 소비자이익저해행위 / 결과: 소비자 가격 부담 증가 및 선택권 제한</t>
        </is>
      </c>
      <c r="K128" s="23" t="inlineStr">
        <is>
          <t>법리 해석: '시장-기타 실질적경쟁제한행위 및 소비자이익저해행위'은(는) 상대방에게 불이익을 주거나 소비자를 오인하게 할 수 있어 '공정거래법 제5조' 위반으로 볼 수 있다.</t>
        </is>
      </c>
      <c r="L128" s="23" t="inlineStr">
        <is>
          <t>사용자가 '제스프리인터내셔날코리아 유한회사의 시장-기타 실질적경쟁제한행위 및 소비자이익저해행위' 관련 궁금증을 자연어로 입력하면, AI가 학술·연구 중심 설명로 관련 사실과 의결서 근거를 제시한다.</t>
        </is>
      </c>
      <c r="M128" s="23" t="inlineStr">
        <is>
          <t>추가 시나리오: 유사한 위반 유형 및 행정 제재 통계를 시각화하여 사용자가 행동 양식을 판단할 수 있도록 돕는다.</t>
        </is>
      </c>
      <c r="N128" s="23" t="inlineStr">
        <is>
          <t>쟁점, 판단 구조, 비교법적·통계적 해석</t>
        </is>
      </c>
      <c r="O128" s="23" t="inlineStr">
        <is>
          <t>학술·연구 중심 설명</t>
        </is>
      </c>
      <c r="P128" s="23" t="inlineStr">
        <is>
          <t>의결서01-68  1줄-016858줄</t>
        </is>
      </c>
      <c r="Q128" s="24" t="n"/>
    </row>
    <row r="129">
      <c r="A129" s="23" t="inlineStr">
        <is>
          <t>QA-0381</t>
        </is>
      </c>
      <c r="B129" s="23" t="inlineStr">
        <is>
          <t>논문 준비 학생</t>
        </is>
      </c>
      <c r="C129" s="23" t="inlineStr">
        <is>
          <t>법령중심</t>
        </is>
      </c>
      <c r="D129" s="23" t="inlineStr">
        <is>
          <t>중급</t>
        </is>
      </c>
      <c r="E129" s="23" t="inlineStr">
        <is>
          <t>코웨이(주)의 다단계판매업자의 미등록 영업행위 (학술적 법리) (법령중심)</t>
        </is>
      </c>
      <c r="F129" s="23" t="inlineStr">
        <is>
          <t>다단계 판매업자의 미등록 영업행위가 소비자 권익 보호와 방문판매법의 취지에 미치는 법리적 영향은 무엇인가요?</t>
        </is>
      </c>
      <c r="G129" s="23" t="inlineStr">
        <is>
          <t>다단계 판매업 미등록 영업은 소비자를 보호하는 최소한의 안전장치(공제조합 가입 등)를 결여한 상태에서 이루어집니다. 이는 소비자가 피해를 입어도 보상을 받을 수 없는 사각지대를 발생시킵니다. 법리적으로는 방문판매법 제13조 위반이며, 소비자 보호를 최우선으로 하는 동법의 입법 취지를 근본적으로 훼손합니다.</t>
        </is>
      </c>
      <c r="H129" s="23" t="inlineStr">
        <is>
          <t>의결서는 '코웨이(주)'의 행위가 '다단계판매업자의 미등록 영업행위'에 해당한다고 보고 '시정명령'을 결정하였다.</t>
        </is>
      </c>
      <c r="I129" s="23" t="inlineStr">
        <is>
          <t>코웨이(주)의 다단계판매업자의 미등록 영업행위 사건은 코웨이(주)이(가) 상대방에게 불리한 행위를 하여 문제가 된 사례이다.</t>
        </is>
      </c>
      <c r="J129" s="23" t="inlineStr">
        <is>
          <t>주체: 코웨이(주) / 상대방: 일반 소비자 / 시장: 방문판매 시장 / 핵심행위: 다단계판매업자의 미등록 영업행위 / 결과: 소비자의 피해 구제 사각지대 발생</t>
        </is>
      </c>
      <c r="K129" s="23" t="inlineStr">
        <is>
          <t>법리 해석: '다단계판매업자의 미등록 영업행위'은(는) 상대방에게 불이익을 주거나 소비자를 오인하게 할 수 있어 '방문판매법 제13조' 위반으로 볼 수 있다.</t>
        </is>
      </c>
      <c r="L129" s="23" t="inlineStr">
        <is>
          <t>사용자가 '코웨이(주)의 다단계판매업자의 미등록 영업행위' 관련 궁금증을 자연어로 입력하면, AI가 학술·연구 중심 설명로 관련 사실과 의결서 근거를 제시한다.</t>
        </is>
      </c>
      <c r="M129" s="23" t="inlineStr">
        <is>
          <t>추가 시나리오: 유사한 위반 유형 및 행정 제재 통계를 시각화하여 사용자가 행동 양식을 판단할 수 있도록 돕는다.</t>
        </is>
      </c>
      <c r="N129" s="23" t="inlineStr">
        <is>
          <t>쟁점, 판단 구조, 비교법적·통계적 해석</t>
        </is>
      </c>
      <c r="O129" s="23" t="inlineStr">
        <is>
          <t>학술·연구 중심 설명</t>
        </is>
      </c>
      <c r="P129" s="23" t="inlineStr">
        <is>
          <t>의결서02-41  1줄-024186줄</t>
        </is>
      </c>
      <c r="Q129" s="24" t="n"/>
    </row>
    <row r="130">
      <c r="A130" s="23" t="inlineStr">
        <is>
          <t>QA-0384</t>
        </is>
      </c>
      <c r="B130" s="23" t="inlineStr">
        <is>
          <t>논문 준비 학생</t>
        </is>
      </c>
      <c r="C130" s="23" t="inlineStr">
        <is>
          <t>유사사례</t>
        </is>
      </c>
      <c r="D130" s="23" t="inlineStr">
        <is>
          <t>중급</t>
        </is>
      </c>
      <c r="E130" s="23" t="inlineStr">
        <is>
          <t>쿠팡(주)의 허위, 과장, 기만적 소비자유인행위 (학술적 법리) (유사사례)</t>
        </is>
      </c>
      <c r="F130" s="23" t="inlineStr">
        <is>
          <t>온라인 플랫폼의 기만적 소비자 유인행위가 소비자 후생과 시장의 투명성에 미치는 법리적 영향은 무엇인가요?</t>
        </is>
      </c>
      <c r="G130" s="23" t="inlineStr">
        <is>
          <t>기만적 소비자 유인행위는 소비자로 하여금 잘못된 판단을 하게 하여 시장의 효율적인 자원 배분을 방해합니다. 플랫폼이 자사 서비스의 우수성을 과장하거나 정보를 교묘하게 숨기는 행위는 소비자 보호의 사각지대를 만듭니다. 법리적으로는 전자상거래법 위반이며, 온라인 거래의 신뢰를 무너뜨려 시장 질서를 왜곡하는 결과를 초래합니다.</t>
        </is>
      </c>
      <c r="H130" s="23" t="inlineStr">
        <is>
          <t>의결서는 '쿠팡(주)'의 행위가 '허위, 과장, 기만적 소비자유인행위'에 해당한다고 보고 '시정명령'을 결정하였다.</t>
        </is>
      </c>
      <c r="I130" s="23" t="inlineStr">
        <is>
          <t>쿠팡(주)의 허위, 과장, 기만적 소비자유인행위 사건은 쿠팡(주)이(가) 상대방에게 불리한 행위를 하여 문제가 된 사례이다.</t>
        </is>
      </c>
      <c r="J130" s="23" t="inlineStr">
        <is>
          <t>주체: 쿠팡(주) / 상대방: 일반 소비자 / 시장: 이커머스 시장 / 핵심행위: 허위, 과장, 기만적 소비자유인행위 / 결과: 소비자 오인 및 선택 왜곡</t>
        </is>
      </c>
      <c r="K130" s="23" t="inlineStr">
        <is>
          <t>법리 해석: '허위, 과장, 기만적 소비자유인행위'은(는) 상대방에게 불이익을 주거나 소비자를 오인하게 할 수 있어 '전자상거래법 제21조' 위반으로 볼 수 있다.</t>
        </is>
      </c>
      <c r="L130" s="23" t="inlineStr">
        <is>
          <t>사용자가 '쿠팡(주)의 허위, 과장, 기만적 소비자유인행위' 관련 궁금증을 자연어로 입력하면, AI가 학술·연구 중심 설명로 관련 사실과 의결서 근거를 제시한다.</t>
        </is>
      </c>
      <c r="M130" s="23" t="inlineStr">
        <is>
          <t>추가 시나리오: 유사한 위반 유형 및 행정 제재 통계를 시각화하여 사용자가 행동 양식을 판단할 수 있도록 돕는다.</t>
        </is>
      </c>
      <c r="N130" s="23" t="inlineStr">
        <is>
          <t>쟁점, 판단 구조, 비교법적·통계적 해석</t>
        </is>
      </c>
      <c r="O130" s="23" t="inlineStr">
        <is>
          <t>학술·연구 중심 설명</t>
        </is>
      </c>
      <c r="P130" s="23" t="inlineStr">
        <is>
          <t>의결서02-54  1줄-025422줄</t>
        </is>
      </c>
      <c r="Q130" s="24" t="n"/>
    </row>
    <row r="131">
      <c r="A131" s="23" t="inlineStr">
        <is>
          <t>QA-0387</t>
        </is>
      </c>
      <c r="B131" s="23" t="inlineStr">
        <is>
          <t>논문 준비 학생</t>
        </is>
      </c>
      <c r="C131" s="23" t="inlineStr">
        <is>
          <t>통계기반</t>
        </is>
      </c>
      <c r="D131" s="23" t="inlineStr">
        <is>
          <t>중급</t>
        </is>
      </c>
      <c r="E131" s="23" t="inlineStr">
        <is>
          <t>한국암웨이(주)의 기만적인 표시광고 (학술적 법리) (통계기반)</t>
        </is>
      </c>
      <c r="F131" s="23" t="inlineStr">
        <is>
          <t>한국암웨이의 기만적 표시광고 사례를 통해 본 소비자 후생 왜곡과 법률적 파급 효과는 무엇인가요?</t>
        </is>
      </c>
      <c r="G131" s="23" t="inlineStr">
        <is>
          <t>기만적 광고는 소비자의 합리적 구매 결정을 방해하여 시장의 공정한 경쟁 질서를 파괴하고 소비자 후생을 저하시킵니다. 특히 정보 비대칭이 심한 다단계 판매 시장에서 허위·과장 광고는 소비자가 실제 가치보다 높은 가격을 지불하게 함으로써 금전적 피해를 야기합니다. 이는 표시광고법 위반으로 엄격히 규제되며, 기업은 소비자 신뢰를 잃고 법적 제재를 받게 되어 지속가능한 경영에 타격을 입게 됩니다.</t>
        </is>
      </c>
      <c r="H131" s="23" t="inlineStr">
        <is>
          <t>의결서는 '한국암웨이(주)'의 행위가 '기만적인 표시광고'에 해당한다고 보고 '시정명령'을 결정하였다.</t>
        </is>
      </c>
      <c r="I131" s="23" t="inlineStr">
        <is>
          <t>한국암웨이(주)의 기만적인 표시광고 사건은 한국암웨이(주)이(가) 상대방에게 불리한 행위를 하여 문제가 된 사례이다.</t>
        </is>
      </c>
      <c r="J131" s="23" t="inlineStr">
        <is>
          <t>주체: 한국암웨이(주) / 상대방: 다단계 판매원 및 최종 소비자 / 시장: 건강기능식품 및 생활용품 시장 / 핵심행위: 기만적인 표시광고 / 결과: 소비자 오인 유도 및 구매 결정 왜곡</t>
        </is>
      </c>
      <c r="K131" s="23" t="inlineStr">
        <is>
          <t>법리 해석: '기만적인 표시광고'은(는) 상대방에게 불이익을 주거나 소비자를 오인하게 할 수 있어 '표시광고법 제3조 제1항' 위반으로 볼 수 있다.</t>
        </is>
      </c>
      <c r="L131" s="23" t="inlineStr">
        <is>
          <t>사용자가 '한국암웨이(주)의 기만적인 표시광고' 관련 궁금증을 자연어로 입력하면, AI가 학술·연구 중심 설명로 관련 사실과 의결서 근거를 제시한다.</t>
        </is>
      </c>
      <c r="M131" s="23" t="inlineStr">
        <is>
          <t>추가 시나리오: 유사한 위반 유형 및 행정 제재 통계를 시각화하여 사용자가 행동 양식을 판단할 수 있도록 돕는다.</t>
        </is>
      </c>
      <c r="N131" s="23" t="inlineStr">
        <is>
          <t>쟁점, 판단 구조, 비교법적·통계적 해석</t>
        </is>
      </c>
      <c r="O131" s="23" t="inlineStr">
        <is>
          <t>학술·연구 중심 설명</t>
        </is>
      </c>
      <c r="P131" s="23" t="inlineStr">
        <is>
          <t>의결서02-19  1줄-021921줄</t>
        </is>
      </c>
      <c r="Q131" s="24" t="n"/>
    </row>
    <row r="132">
      <c r="A132" s="23" t="inlineStr">
        <is>
          <t>QA-0390</t>
        </is>
      </c>
      <c r="B132" s="23" t="inlineStr">
        <is>
          <t>논문 준비 학생</t>
        </is>
      </c>
      <c r="C132" s="23" t="inlineStr">
        <is>
          <t>시장영향</t>
        </is>
      </c>
      <c r="D132" s="23" t="inlineStr">
        <is>
          <t>중급</t>
        </is>
      </c>
      <c r="E132" s="23" t="inlineStr">
        <is>
          <t>(주)고려이앤씨의 신원 및 거래조건에 대한 정보제공의무 위반 (학술적 법리) (시장영향)</t>
        </is>
      </c>
      <c r="F132" s="23" t="inlineStr">
        <is>
          <t>고려이앤씨의 정보제공의무 위반 사례를 통해, 소비자 후생 증진을 위한 법적 의무의 중요성을 학술적으로 분석해 주세요.</t>
        </is>
      </c>
      <c r="G132" s="23" t="inlineStr">
        <is>
          <t>거래 조건에 대한 정보제공의무는 정보의 비대칭성을 해소하여 소비자가 자신의 선호에 맞는 합리적 선택을 가능하게 하는 장치입니다. 고려이앤씨의 사례처럼 신원이나 거래조건을 명확히 알리지 않는 행위는 소비자의 탐색 비용을 증가시키고, 사후 분쟁을 유발하여 전반적인 시장의 효율성을 저해합니다. 법은 이러한 의무를 강제함으로써 소비자의 선택권을 보호하고 시장의 투명성을 제고합니다.</t>
        </is>
      </c>
      <c r="H132" s="23" t="inlineStr">
        <is>
          <t>의결서는 '(주)고려이앤씨'의 행위가 '신원 및 거래조건에 대한 정보제공의무 위반'에 해당한다고 보고 '시정명령'을 결정하였다.</t>
        </is>
      </c>
      <c r="I132" s="23" t="inlineStr">
        <is>
          <t>(주)고려이앤씨의 신원 및 거래조건에 대한 정보제공의무 위반 사건은 (주)고려이앤씨이(가) 상대방에게 불리한 행위를 하여 문제가 된 사례이다.</t>
        </is>
      </c>
      <c r="J132" s="23" t="inlineStr">
        <is>
          <t>주체: (주)고려이앤씨 / 상대방: 온라인 서비스 이용자 / 시장: 전자상거래 서비스 / 핵심행위: 신원 및 거래조건에 대한 정보제공의무 위반 / 결과: 소비자 정보 비대칭 심화 및 피해 발생</t>
        </is>
      </c>
      <c r="K132" s="23" t="inlineStr">
        <is>
          <t>법리 해석: '신원 및 거래조건에 대한 정보제공의무 위반'은(는) 상대방에게 불이익을 주거나 소비자를 오인하게 할 수 있어 '전자상거래법 제13조' 위반으로 볼 수 있다.</t>
        </is>
      </c>
      <c r="L132" s="23" t="inlineStr">
        <is>
          <t>사용자가 '(주)고려이앤씨의 신원 및 거래조건에 대한 정보제공의무 위반' 관련 궁금증을 자연어로 입력하면, AI가 학술·연구 중심 설명로 관련 사실과 의결서 근거를 제시한다.</t>
        </is>
      </c>
      <c r="M132" s="23" t="inlineStr">
        <is>
          <t>추가 시나리오: 유사한 위반 유형 및 행정 제재 통계를 시각화하여 사용자가 행동 양식을 판단할 수 있도록 돕는다.</t>
        </is>
      </c>
      <c r="N132" s="23" t="inlineStr">
        <is>
          <t>쟁점, 판단 구조, 비교법적·통계적 해석</t>
        </is>
      </c>
      <c r="O132" s="23" t="inlineStr">
        <is>
          <t>학술·연구 중심 설명</t>
        </is>
      </c>
      <c r="P132" s="23" t="inlineStr">
        <is>
          <t>의결서01-65  1줄-016562줄</t>
        </is>
      </c>
      <c r="Q132" s="24" t="n"/>
    </row>
    <row r="133">
      <c r="A133" s="23" t="inlineStr">
        <is>
          <t>QA-0393</t>
        </is>
      </c>
      <c r="B133" s="23" t="inlineStr">
        <is>
          <t>논문 준비 학생</t>
        </is>
      </c>
      <c r="C133" s="23" t="inlineStr">
        <is>
          <t>제재중심</t>
        </is>
      </c>
      <c r="D133" s="23" t="inlineStr">
        <is>
          <t>심화</t>
        </is>
      </c>
      <c r="E133" s="23" t="inlineStr">
        <is>
          <t>(주)대교의 다단계판매업자의 미등록 영업행위 (학술적 법리) (제재중심)</t>
        </is>
      </c>
      <c r="F133" s="23" t="inlineStr">
        <is>
          <t>대교의 미등록 다단계 영업행위는 소비자 보호 관점에서 어떤 법리적 문제점을 가지고 있으며, 왜 강력한 제재가 필요한가요?</t>
        </is>
      </c>
      <c r="G133" s="23" t="inlineStr">
        <is>
          <t>미등록 다단계 영업은 방문판매법상 소비자 보호 장치(청약철회, 환불 보증 등)를 회피할 우려가 매우 큽니다. 이는 소비자에게 불투명한 거래 환경을 강요하고, 판매원과 소비자 모두에게 금전적 피해를 입힐 수 있습니다. 법리적으로는 다단계 판매의 사행성을 방지하고 소비자 권익을 보호하기 위해 엄격한 등록제를 운용하고 있으며, 이를 위반하는 것은 시장 질서를 흔드는 중대한 위법 행위로 간주됩니다.</t>
        </is>
      </c>
      <c r="H133" s="23" t="inlineStr">
        <is>
          <t>의결서는 '(주)대교'의 행위가 '다단계판매업자의 미등록 영업행위'에 해당한다고 보고 '경고'을 결정하였다.</t>
        </is>
      </c>
      <c r="I133" s="23" t="inlineStr">
        <is>
          <t>(주)대교의 다단계판매업자의 미등록 영업행위 사건은 (주)대교이(가) 상대방에게 불리한 행위를 하여 문제가 된 사례이다.</t>
        </is>
      </c>
      <c r="J133" s="23" t="inlineStr">
        <is>
          <t>주체: (주)대교 / 상대방: 학습지 이용 소비자 및 판매원 / 시장: 교육 서비스 시장 / 핵심행위: 다단계판매업자의 미등록 영업행위 / 결과: 소비자 보호 장치 부재로 인한 피해 발생</t>
        </is>
      </c>
      <c r="K133" s="23" t="inlineStr">
        <is>
          <t>법리 해석: '다단계판매업자의 미등록 영업행위'은(는) 상대방에게 불이익을 주거나 소비자를 오인하게 할 수 있어 '방문판매법 제13조' 위반으로 볼 수 있다.</t>
        </is>
      </c>
      <c r="L133" s="23" t="inlineStr">
        <is>
          <t>사용자가 '(주)대교의 다단계판매업자의 미등록 영업행위' 관련 궁금증을 자연어로 입력하면, AI가 학술·연구 중심 설명로 관련 사실과 의결서 근거를 제시한다.</t>
        </is>
      </c>
      <c r="M133" s="23" t="inlineStr">
        <is>
          <t>추가 시나리오: 유사한 위반 유형 및 행정 제재 통계를 시각화하여 사용자가 행동 양식을 판단할 수 있도록 돕는다.</t>
        </is>
      </c>
      <c r="N133" s="23" t="inlineStr">
        <is>
          <t>쟁점, 판단 구조, 비교법적·통계적 해석</t>
        </is>
      </c>
      <c r="O133" s="23" t="inlineStr">
        <is>
          <t>학술·연구 중심 설명</t>
        </is>
      </c>
      <c r="P133" s="23" t="inlineStr">
        <is>
          <t>의결서02-24  1줄-022402줄</t>
        </is>
      </c>
      <c r="Q133" s="24" t="n"/>
    </row>
    <row r="134">
      <c r="A134" s="23" t="inlineStr">
        <is>
          <t>QA-0396</t>
        </is>
      </c>
      <c r="B134" s="23" t="inlineStr">
        <is>
          <t>논문 준비 학생</t>
        </is>
      </c>
      <c r="C134" s="23" t="inlineStr">
        <is>
          <t>법령중심</t>
        </is>
      </c>
      <c r="D134" s="23" t="inlineStr">
        <is>
          <t>심화</t>
        </is>
      </c>
      <c r="E134" s="23" t="inlineStr">
        <is>
          <t>(주)디지털대성의 허위.과장표시광고 (학술적 법리) (법령중심)</t>
        </is>
      </c>
      <c r="F134" s="23" t="inlineStr">
        <is>
          <t>디지털대성의 허위·과장 광고 사례를 통해, 교육 서비스 시장에서 정보제공의 법리적 의미와 소비자 후생에 미치는 영향을 분석해 주세요.</t>
        </is>
      </c>
      <c r="G134" s="23" t="inlineStr">
        <is>
          <t>교육 서비스는 경험재적 성격이 강해 광고가 소비자의 선택에 결정적인 영향을 미칩니다. 허위·과장 광고는 소비자가 잘못된 정보를 바탕으로 교육 상품을 선택하게 함으로써 시간적, 금전적 손실을 초래합니다. 이는 표시광고법의 취지를 정면으로 위반하는 것이며, 교육 시장의 신뢰도를 떨어뜨려 장기적으로 소비자 후생을 심각하게 왜곡합니다. 따라서 교육 사업자는 정보의 진실성을 보장할 고도의 법적 의무를 집니다.</t>
        </is>
      </c>
      <c r="H134" s="23" t="inlineStr">
        <is>
          <t>의결서는 '(주)디지털대성'의 행위가 '허위.과장표시광고'에 해당한다고 보고 '시정명령'을 결정하였다.</t>
        </is>
      </c>
      <c r="I134" s="23" t="inlineStr">
        <is>
          <t>(주)디지털대성의 허위.과장표시광고 사건은 (주)디지털대성이(가) 상대방에게 불리한 행위를 하여 문제가 된 사례이다.</t>
        </is>
      </c>
      <c r="J134" s="23" t="inlineStr">
        <is>
          <t>주체: (주)디지털대성 / 상대방: 수험생 및 학부모 / 시장: 교육 서비스 시장 / 핵심행위: 허위.과장표시광고 / 결과: 교육 서비스 선택 왜곡 및 소비자 피해</t>
        </is>
      </c>
      <c r="K134" s="23" t="inlineStr">
        <is>
          <t>법리 해석: '허위.과장표시광고'은(는) 상대방에게 불이익을 주거나 소비자를 오인하게 할 수 있어 '표시광고법 제3조 제1항' 위반으로 볼 수 있다.</t>
        </is>
      </c>
      <c r="L134" s="23" t="inlineStr">
        <is>
          <t>사용자가 '(주)디지털대성의 허위.과장표시광고' 관련 궁금증을 자연어로 입력하면, AI가 학술·연구 중심 설명로 관련 사실과 의결서 근거를 제시한다.</t>
        </is>
      </c>
      <c r="M134" s="23" t="inlineStr">
        <is>
          <t>추가 시나리오: 유사한 위반 유형 및 행정 제재 통계를 시각화하여 사용자가 행동 양식을 판단할 수 있도록 돕는다.</t>
        </is>
      </c>
      <c r="N134" s="23" t="inlineStr">
        <is>
          <t>쟁점, 판단 구조, 비교법적·통계적 해석</t>
        </is>
      </c>
      <c r="O134" s="23" t="inlineStr">
        <is>
          <t>학술·연구 중심 설명</t>
        </is>
      </c>
      <c r="P134" s="23" t="inlineStr">
        <is>
          <t>의결서02-43  1줄-024356줄</t>
        </is>
      </c>
      <c r="Q134" s="24" t="inlineStr">
        <is>
          <t>[문제점] 사실관계의 '핵심행위' 항목에 마침표(.)가 포함되어 있어 형식 가이드라인을 위반함.
[해결방안] 핵심행위 항목의 '허위.과장표시광고'를 '허위·과장표시광고'로 수정해야 함.</t>
        </is>
      </c>
    </row>
    <row r="135">
      <c r="A135" s="23" t="inlineStr">
        <is>
          <t>QA-0399</t>
        </is>
      </c>
      <c r="B135" s="23" t="inlineStr">
        <is>
          <t>논문 준비 학생</t>
        </is>
      </c>
      <c r="C135" s="23" t="inlineStr">
        <is>
          <t>유사사례</t>
        </is>
      </c>
      <c r="D135" s="23" t="inlineStr">
        <is>
          <t>심화</t>
        </is>
      </c>
      <c r="E135" s="23" t="inlineStr">
        <is>
          <t>(주)머스트잇의 통신판매업자 신고의무 위반 (학술적 법리) (유사사례)</t>
        </is>
      </c>
      <c r="F135" s="23" t="inlineStr">
        <is>
          <t>머스트잇의 통신판매업자 신고의무 위반이 소비자 보호 측면에서 갖는 법리적 문제점과 학술적 분석을 제시해 주세요.</t>
        </is>
      </c>
      <c r="G135" s="23" t="inlineStr">
        <is>
          <t>통신판매업 신고는 소비자가 사업자의 신원을 확인하고 분쟁 시 책임 소재를 명확히 하기 위한 최소한의 안전장치입니다. 신고를 하지 않은 업체는 법적 책임의 사각지대에 놓여, 소비자가 피해를 입어도 구제받기가 매우 어렵습니다. 이는 전자상거래법의 근간을 흔드는 행위로, 소비자의 알 권리와 안전한 거래 환경을 저해하는 중대한 법적 결함으로 분석됩니다.</t>
        </is>
      </c>
      <c r="H135" s="23" t="inlineStr">
        <is>
          <t>의결서는 '(주)머스트잇'의 행위가 '통신판매업자 신고의무 위반'에 해당한다고 보고 '경고'을 결정하였다.</t>
        </is>
      </c>
      <c r="I135" s="23" t="inlineStr">
        <is>
          <t>(주)머스트잇의 통신판매업자 신고의무 위반 사건은 (주)머스트잇이(가) 상대방에게 불리한 행위를 하여 문제가 된 사례이다.</t>
        </is>
      </c>
      <c r="J135" s="23" t="inlineStr">
        <is>
          <t>주체: (주)머스트잇 / 상대방: 온라인 명품 구매 소비자 / 시장: 명품 전자상거래 시장 / 핵심행위: 통신판매업자 신고의무 위반 / 결과: 소비자 피해 구제 경로 차단</t>
        </is>
      </c>
      <c r="K135" s="23" t="inlineStr">
        <is>
          <t>법리 해석: '통신판매업자 신고의무 위반'은(는) 상대방에게 불이익을 주거나 소비자를 오인하게 할 수 있어 '전자상거래법 제12조' 위반으로 볼 수 있다.</t>
        </is>
      </c>
      <c r="L135" s="23" t="inlineStr">
        <is>
          <t>사용자가 '(주)머스트잇의 통신판매업자 신고의무 위반' 관련 궁금증을 자연어로 입력하면, AI가 학술·연구 중심 설명로 관련 사실과 의결서 근거를 제시한다.</t>
        </is>
      </c>
      <c r="M135" s="23" t="inlineStr">
        <is>
          <t>추가 시나리오: 유사한 위반 유형 및 행정 제재 통계를 시각화하여 사용자가 행동 양식을 판단할 수 있도록 돕는다.</t>
        </is>
      </c>
      <c r="N135" s="23" t="inlineStr">
        <is>
          <t>쟁점, 판단 구조, 비교법적·통계적 해석</t>
        </is>
      </c>
      <c r="O135" s="23" t="inlineStr">
        <is>
          <t>학술·연구 중심 설명</t>
        </is>
      </c>
      <c r="P135" s="23" t="inlineStr">
        <is>
          <t>의결서02-51  1줄-025144줄</t>
        </is>
      </c>
      <c r="Q135" s="24" t="n"/>
    </row>
    <row r="136">
      <c r="A136" s="23" t="inlineStr">
        <is>
          <t>QA-0402</t>
        </is>
      </c>
      <c r="B136" s="23" t="inlineStr">
        <is>
          <t>논문 준비 학생</t>
        </is>
      </c>
      <c r="C136" s="23" t="inlineStr">
        <is>
          <t>통계기반</t>
        </is>
      </c>
      <c r="D136" s="23" t="inlineStr">
        <is>
          <t>심화</t>
        </is>
      </c>
      <c r="E136" s="23" t="inlineStr">
        <is>
          <t>(주)배움의 허위, 과장, 기만적 소비자유인행위 (학술적 법리) (통계기반)</t>
        </is>
      </c>
      <c r="F136" s="23" t="inlineStr">
        <is>
          <t>배움의 기만적 소비자 유인행위에 관한 법리적 분석과, 이것이 소비자 후생에 미치는 학술적 파급 효과는 무엇인가요?</t>
        </is>
      </c>
      <c r="G136" s="23" t="inlineStr">
        <is>
          <t>기만적 유인행위는 소비자의 오인을 유도하여 정상적인 시장 경쟁을 왜곡합니다. 배움의 사례처럼 소비자를 기만하는 방식은 구매 결정을 왜곡시켜 소비자의 효용을 감소시키고, 정직한 경쟁 기업의 시장 진입을 방해합니다. 이는 전자상거래법이 지향하는 공정한 거래 질서와 소비자 주권을 정면으로 침해하는 행위로, 시장 전반의 거래 비용을 상승시키고 신뢰를 저하시키는 결과를 초래합니다.</t>
        </is>
      </c>
      <c r="H136" s="23" t="inlineStr">
        <is>
          <t>의결서는 '(주)배움'의 행위가 '허위, 과장, 기만적 소비자유인행위'에 해당한다고 보고 '시정명령'을 결정하였다.</t>
        </is>
      </c>
      <c r="I136" s="23" t="inlineStr">
        <is>
          <t>(주)배움의 허위, 과장, 기만적 소비자유인행위 사건은 (주)배움이(가) 상대방에게 불리한 행위를 하여 문제가 된 사례이다.</t>
        </is>
      </c>
      <c r="J136" s="23" t="inlineStr">
        <is>
          <t>주체: (주)배움 / 상대방: 온라인 학습 서비스 이용자 / 시장: 교육 서비스 시장 / 핵심행위: 허위, 과장, 기만적 소비자유인행위 / 결과: 소비자 선택 왜곡 및 피해 발생</t>
        </is>
      </c>
      <c r="K136" s="23" t="inlineStr">
        <is>
          <t>법리 해석: '허위, 과장, 기만적 소비자유인행위'은(는) 상대방에게 불이익을 주거나 소비자를 오인하게 할 수 있어 '전자상거래법 제21조' 위반으로 볼 수 있다.</t>
        </is>
      </c>
      <c r="L136" s="23" t="inlineStr">
        <is>
          <t>사용자가 '(주)배움의 허위, 과장, 기만적 소비자유인행위' 관련 궁금증을 자연어로 입력하면, AI가 학술·연구 중심 설명로 관련 사실과 의결서 근거를 제시한다.</t>
        </is>
      </c>
      <c r="M136" s="23" t="inlineStr">
        <is>
          <t>추가 시나리오: 유사한 위반 유형 및 행정 제재 통계를 시각화하여 사용자가 행동 양식을 판단할 수 있도록 돕는다.</t>
        </is>
      </c>
      <c r="N136" s="23" t="inlineStr">
        <is>
          <t>쟁점, 판단 구조, 비교법적·통계적 해석</t>
        </is>
      </c>
      <c r="O136" s="23" t="inlineStr">
        <is>
          <t>학술·연구 중심 설명</t>
        </is>
      </c>
      <c r="P136" s="23" t="inlineStr">
        <is>
          <t>의결서02-03  1줄-020312줄</t>
        </is>
      </c>
      <c r="Q136" s="24" t="n"/>
    </row>
    <row r="137">
      <c r="A137" s="23" t="inlineStr">
        <is>
          <t>QA-0405</t>
        </is>
      </c>
      <c r="B137" s="23" t="inlineStr">
        <is>
          <t>논문 준비 학생</t>
        </is>
      </c>
      <c r="C137" s="23" t="inlineStr">
        <is>
          <t>시장영향</t>
        </is>
      </c>
      <c r="D137" s="23" t="inlineStr">
        <is>
          <t>심화</t>
        </is>
      </c>
      <c r="E137" s="23" t="inlineStr">
        <is>
          <t>(주)비상교육의 신원 및 거래조건에 대한 정보제공의무 위반 (학술적 법리) (시장영향)</t>
        </is>
      </c>
      <c r="F137" s="23" t="inlineStr">
        <is>
          <t>비상교육의 정보제공의무 위반 사례를 통해 본 법률적 쟁점과 소비자 후생에 미치는 영향은 무엇인가요?</t>
        </is>
      </c>
      <c r="G137" s="23" t="inlineStr">
        <is>
          <t>비상교육 사례는 온라인 교육 시장에서 정보제공의무가 얼마나 중요한지를 보여줍니다. 소비자는 계약 전 제공되는 정보를 바탕으로 교육 상품을 비교·선택하는데, 이를 위반하면 소비자의 합리적 판단을 저해합니다. 법적으로는 정보의 투명성을 강조하며, 이를 어길 시 소비자 피해 구제 절차에서 기업이 절대적으로 불리한 위치에 서게 됩니다. 이는 시장의 공정성을 유지하기 위한 필수적인 규제입니다.</t>
        </is>
      </c>
      <c r="H137" s="23" t="inlineStr">
        <is>
          <t>의결서는 '(주)비상교육'의 행위가 '신원 및 거래조건에 대한 정보제공의무 위반'에 해당한다고 보고 '시정명령'을 결정하였다.</t>
        </is>
      </c>
      <c r="I137" s="23" t="inlineStr">
        <is>
          <t>(주)비상교육의 신원 및 거래조건에 대한 정보제공의무 위반 사건은 (주)비상교육이(가) 상대방에게 불리한 행위를 하여 문제가 된 사례이다.</t>
        </is>
      </c>
      <c r="J137" s="23" t="inlineStr">
        <is>
          <t>주체: (주)비상교육 / 상대방: 수험생 및 학부모 / 시장: 교육 서비스 시장 / 핵심행위: 신원 및 거래조건에 대한 정보제공의무 위반 / 결과: 소비자 선택권 침해</t>
        </is>
      </c>
      <c r="K137" s="23" t="inlineStr">
        <is>
          <t>법리 해석: '신원 및 거래조건에 대한 정보제공의무 위반'은(는) 상대방에게 불이익을 주거나 소비자를 오인하게 할 수 있어 '전자상거래법 제13조' 위반으로 볼 수 있다.</t>
        </is>
      </c>
      <c r="L137" s="23" t="inlineStr">
        <is>
          <t>사용자가 '(주)비상교육의 신원 및 거래조건에 대한 정보제공의무 위반' 관련 궁금증을 자연어로 입력하면, AI가 학술·연구 중심 설명로 관련 사실과 의결서 근거를 제시한다.</t>
        </is>
      </c>
      <c r="M137" s="23" t="inlineStr">
        <is>
          <t>추가 시나리오: 유사한 위반 유형 및 행정 제재 통계를 시각화하여 사용자가 행동 양식을 판단할 수 있도록 돕는다.</t>
        </is>
      </c>
      <c r="N137" s="23" t="inlineStr">
        <is>
          <t>쟁점, 판단 구조, 비교법적·통계적 해석</t>
        </is>
      </c>
      <c r="O137" s="23" t="inlineStr">
        <is>
          <t>학술·연구 중심 설명</t>
        </is>
      </c>
      <c r="P137" s="23" t="inlineStr">
        <is>
          <t>의결서01-65  1줄-016563줄</t>
        </is>
      </c>
      <c r="Q137" s="24" t="n"/>
    </row>
    <row r="138">
      <c r="A138" s="23" t="inlineStr">
        <is>
          <t>QA-0408</t>
        </is>
      </c>
      <c r="B138" s="23" t="inlineStr">
        <is>
          <t>논문 준비 학생</t>
        </is>
      </c>
      <c r="C138" s="23" t="inlineStr">
        <is>
          <t>제재중심</t>
        </is>
      </c>
      <c r="D138" s="23" t="inlineStr">
        <is>
          <t>기초</t>
        </is>
      </c>
      <c r="E138" s="23" t="inlineStr">
        <is>
          <t>(주)소리바다의 사이버몰의 표시사항 위반 (학술적 법리) (제재중심)</t>
        </is>
      </c>
      <c r="F138" s="23" t="inlineStr">
        <is>
          <t>소리바다의 표시사항 위반 사례를 통해 본 전자상거래법상 정보제공 의무의 법리적 중요성과 소비자 후생에 미치는 영향은 무엇인가요?</t>
        </is>
      </c>
      <c r="G138" s="23" t="inlineStr">
        <is>
          <t>사이버몰의 표시사항은 소비자가 사업자를 신뢰하고 거래를 결정하는 기초 정보입니다. 이를 위반하는 것은 소비자의 알 권리를 침해하고, 분쟁 시 사업자의 책임을 회피하는 수단으로 악용될 수 있습니다. 법적으로 이는 매우 중대한 의무 위반이며, 소비자 후생 측면에서는 탐색 비용의 증가와 사기 거래 가능성을 높여 시장 전반의 거래 질서를 저해하는 결과를 낳습니다.</t>
        </is>
      </c>
      <c r="H138" s="23" t="inlineStr">
        <is>
          <t>의결서는 '(주)소리바다'의 행위가 '사이버몰의 표시사항 위반'에 해당한다고 보고 '시정명령'을 결정하였다.</t>
        </is>
      </c>
      <c r="I138" s="23" t="inlineStr">
        <is>
          <t>(주)소리바다의 사이버몰의 표시사항 위반 사건은 (주)소리바다이(가) 상대방에게 불리한 행위를 하여 문제가 된 사례이다.</t>
        </is>
      </c>
      <c r="J138" s="23" t="inlineStr">
        <is>
          <t>주체: (주)소리바다 / 상대방: 온라인 서비스 이용자 / 시장: 디지털 콘텐츠 시장 / 핵심행위: 사이버몰의 표시사항 위반 / 결과: 소비자 알 권리 침해 및 신뢰 저하</t>
        </is>
      </c>
      <c r="K138" s="23" t="inlineStr">
        <is>
          <t>법리 해석: '사이버몰의 표시사항 위반'은(는) 상대방에게 불이익을 주거나 소비자를 오인하게 할 수 있어 '전자상거래법 제13조' 위반으로 볼 수 있다.</t>
        </is>
      </c>
      <c r="L138" s="23" t="inlineStr">
        <is>
          <t>사용자가 '(주)소리바다의 사이버몰의 표시사항 위반' 관련 궁금증을 자연어로 입력하면, AI가 학술·연구 중심 설명로 관련 사실과 의결서 근거를 제시한다.</t>
        </is>
      </c>
      <c r="M138" s="23" t="inlineStr">
        <is>
          <t>추가 시나리오: 유사한 위반 유형 및 행정 제재 통계를 시각화하여 사용자가 행동 양식을 판단할 수 있도록 돕는다.</t>
        </is>
      </c>
      <c r="N138" s="23" t="inlineStr">
        <is>
          <t>쟁점, 판단 구조, 비교법적·통계적 해석</t>
        </is>
      </c>
      <c r="O138" s="23" t="inlineStr">
        <is>
          <t>학술·연구 중심 설명</t>
        </is>
      </c>
      <c r="P138" s="23" t="inlineStr">
        <is>
          <t>의결서02-21  1줄-022103줄</t>
        </is>
      </c>
      <c r="Q138" s="24" t="n"/>
    </row>
    <row r="139">
      <c r="A139" s="23" t="inlineStr">
        <is>
          <t>QA-0411</t>
        </is>
      </c>
      <c r="B139" s="23" t="inlineStr">
        <is>
          <t>논문 준비 학생</t>
        </is>
      </c>
      <c r="C139" s="23" t="inlineStr">
        <is>
          <t>법령중심</t>
        </is>
      </c>
      <c r="D139" s="23" t="inlineStr">
        <is>
          <t>기초</t>
        </is>
      </c>
      <c r="E139" s="23" t="inlineStr">
        <is>
          <t>(주)에듀윌의 허위.과장표시광고 (학술적 법리) (법령중심)</t>
        </is>
      </c>
      <c r="F139" s="23" t="inlineStr">
        <is>
          <t>에듀윌의 허위·과장 광고 사례를 통해 본 교육 시장에서의 소비자법상 주요 쟁점과 파급 효과는 무엇인가요?</t>
        </is>
      </c>
      <c r="G139" s="23" t="inlineStr">
        <is>
          <t>교육 서비스는 미래의 성과를 광고하므로, 근거 없는 '합격률'이나 '수강생 1위' 등의 표현은 소비자의 구매 결정을 왜곡합니다. 이는 표시광고법 위반이자 소비자를 기만하는 행위입니다. 법적으로는 실증 자료의 객관성이 핵심 쟁점이며, 이러한 위반 행위는 교육 시장의 공정한 경쟁을 저해하고, 결국 소비자들에게 잘못된 선택으로 인한 금전적·시간적 피해를 입히는 결과를 초래합니다.</t>
        </is>
      </c>
      <c r="H139" s="23" t="inlineStr">
        <is>
          <t>의결서는 '(주)에듀윌'의 행위가 '허위.과장표시광고'에 해당한다고 보고 '과징금'을 결정하였다.</t>
        </is>
      </c>
      <c r="I139" s="23" t="inlineStr">
        <is>
          <t>(주)에듀윌의 허위.과장표시광고 사건은 (주)에듀윌이(가) 상대방에게 불리한 행위를 하여 문제가 된 사례이다.</t>
        </is>
      </c>
      <c r="J139" s="23" t="inlineStr">
        <is>
          <t>주체: (주)에듀윌 / 상대방: 수험생 / 시장: 교육 서비스 시장 / 핵심행위: 허위.과장표시광고 / 결과: 수험생 오인 및 피해 발생</t>
        </is>
      </c>
      <c r="K139" s="23" t="inlineStr">
        <is>
          <t>법리 해석: '허위.과장표시광고'은(는) 상대방에게 불이익을 주거나 소비자를 오인하게 할 수 있어 '표시광고법 제3조 제1항' 위반으로 볼 수 있다.</t>
        </is>
      </c>
      <c r="L139" s="23" t="inlineStr">
        <is>
          <t>사용자가 '(주)에듀윌의 허위.과장표시광고' 관련 궁금증을 자연어로 입력하면, AI가 학술·연구 중심 설명로 관련 사실과 의결서 근거를 제시한다.</t>
        </is>
      </c>
      <c r="M139" s="23" t="inlineStr">
        <is>
          <t>추가 시나리오: 유사한 위반 유형 및 행정 제재 통계를 시각화하여 사용자가 행동 양식을 판단할 수 있도록 돕는다.</t>
        </is>
      </c>
      <c r="N139" s="23" t="inlineStr">
        <is>
          <t>쟁점, 판단 구조, 비교법적·통계적 해석</t>
        </is>
      </c>
      <c r="O139" s="23" t="inlineStr">
        <is>
          <t>학술·연구 중심 설명</t>
        </is>
      </c>
      <c r="P139" s="23" t="inlineStr">
        <is>
          <t>의결서02-51  1줄-025170줄</t>
        </is>
      </c>
      <c r="Q139" s="24" t="n"/>
    </row>
    <row r="140">
      <c r="A140" s="23" t="inlineStr">
        <is>
          <t>QA-0414</t>
        </is>
      </c>
      <c r="B140" s="23" t="inlineStr">
        <is>
          <t>논문 준비 학생</t>
        </is>
      </c>
      <c r="C140" s="23" t="inlineStr">
        <is>
          <t>유사사례</t>
        </is>
      </c>
      <c r="D140" s="23" t="inlineStr">
        <is>
          <t>기초</t>
        </is>
      </c>
      <c r="E140" s="23" t="inlineStr">
        <is>
          <t>주식회사 에어비타의 기만적인 표시광고 (학술적 법리) (유사사례)</t>
        </is>
      </c>
      <c r="F140" s="23" t="inlineStr">
        <is>
          <t>에어비타의 기만적 표시광고 사례를 통해 본 학술적 법리 쟁점과 소비자 후생에 미치는 영향은 무엇인가요?</t>
        </is>
      </c>
      <c r="G140" s="23" t="inlineStr">
        <is>
          <t>기만적 표시광고는 소비자의 정보처리 과정을 왜곡하여 시장의 자원 배분 효율성을 저해합니다. 에어비타 사례처럼 객관적 성능을 과장하거나 기만하는 것은 소비자가 제품의 실제 가치를 오판하게 만듭니다. 법리적으로는 이러한 행위가 '소비자 주권'을 침해하는 것으로 보며, 시장의 투명성을 높이고 공정한 경쟁을 유도하기 위해 엄격히 처벌해야 합니다. 이는 소비자 후생 증진을 위한 법적 필요충분조건입니다.</t>
        </is>
      </c>
      <c r="H140" s="23" t="inlineStr">
        <is>
          <t>의결서는 '주식회사 에어비타'의 행위가 '기만적인 표시광고'에 해당한다고 보고 '법위반공표'을 결정하였다.</t>
        </is>
      </c>
      <c r="I140" s="23" t="inlineStr">
        <is>
          <t>주식회사 에어비타의 기만적인 표시광고 사건은 주식회사 에어비타이(가) 상대방에게 불리한 행위를 하여 문제가 된 사례이다.</t>
        </is>
      </c>
      <c r="J140" s="23" t="inlineStr">
        <is>
          <t>주체: 주식회사 에어비타 / 상대방: 제품 구매 소비자 / 시장: 가전제품 시장 / 핵심행위: 기만적인 표시광고 / 결과: 소비자 구매 결정 왜곡</t>
        </is>
      </c>
      <c r="K140" s="23" t="inlineStr">
        <is>
          <t>법리 해석: '기만적인 표시광고'은(는) 상대방에게 불이익을 주거나 소비자를 오인하게 할 수 있어 '표시광고법 제3조 제1항' 위반으로 볼 수 있다.</t>
        </is>
      </c>
      <c r="L140" s="23" t="inlineStr">
        <is>
          <t>사용자가 '주식회사 에어비타의 기만적인 표시광고' 관련 궁금증을 자연어로 입력하면, AI가 학술·연구 중심 설명로 관련 사실과 의결서 근거를 제시한다.</t>
        </is>
      </c>
      <c r="M140" s="23" t="inlineStr">
        <is>
          <t>추가 시나리오: 유사한 위반 유형 및 행정 제재 통계를 시각화하여 사용자가 행동 양식을 판단할 수 있도록 돕는다.</t>
        </is>
      </c>
      <c r="N140" s="23" t="inlineStr">
        <is>
          <t>쟁점, 판단 구조, 비교법적·통계적 해석</t>
        </is>
      </c>
      <c r="O140" s="23" t="inlineStr">
        <is>
          <t>학술·연구 중심 설명</t>
        </is>
      </c>
      <c r="P140" s="23" t="inlineStr">
        <is>
          <t>의결서02-16  1줄-021650줄</t>
        </is>
      </c>
      <c r="Q140" s="24" t="n"/>
    </row>
    <row r="141">
      <c r="A141" s="23" t="inlineStr">
        <is>
          <t>QA-0417</t>
        </is>
      </c>
      <c r="B141" s="23" t="inlineStr">
        <is>
          <t>논문 준비 학생</t>
        </is>
      </c>
      <c r="C141" s="23" t="inlineStr">
        <is>
          <t>통계기반</t>
        </is>
      </c>
      <c r="D141" s="23" t="inlineStr">
        <is>
          <t>기초</t>
        </is>
      </c>
      <c r="E141" s="23" t="inlineStr">
        <is>
          <t>주식회사 엔씨플랫폼의 기타 방문판매등에관한법률 위반 행위 (학술적 법리) (통계기반)</t>
        </is>
      </c>
      <c r="F141" s="23" t="inlineStr">
        <is>
          <t>엔씨플랫폼의 방문판매법 위반 사례를 통해 본 방문판매 시장의 법리적 쟁점과 소비자 후생에 미치는 영향은 무엇인가요?</t>
        </is>
      </c>
      <c r="G141" s="23" t="inlineStr">
        <is>
          <t>방문판매법은 다단계 및 방문판매의 특수성(대면 영업, 고압적 판매 등)을 고려해 소비자 보호를 강화한 법입니다. 엔씨플랫폼 사례처럼 법을 위반하는 행위는 소비자의 합리적 판단을 방해하고, 불공정 계약으로 금전적 손해를 입힙니다. 학술적으로는 이러한 위반 행위가 시장의 건전성을 해치고 소비자 주권을 침해하는 것으로 간주되어, 강력한 행정 제재와 소비자 구제 절차를 통해 시장 질서를 바로잡아야 합니다.</t>
        </is>
      </c>
      <c r="H141" s="23" t="inlineStr">
        <is>
          <t>의결서는 '주식회사 엔씨플랫폼'의 행위가 '기타 방문판매등에관한법률 위반 행위'에 해당한다고 보고 '시정명령'을 결정하였다.</t>
        </is>
      </c>
      <c r="I141" s="23" t="inlineStr">
        <is>
          <t>주식회사 엔씨플랫폼의 기타 방문판매등에관한법률 위반 행위 사건은 주식회사 엔씨플랫폼이(가) 상대방에게 불리한 행위를 하여 문제가 된 사례이다.</t>
        </is>
      </c>
      <c r="J141" s="23" t="inlineStr">
        <is>
          <t>주체: 주식회사 엔씨플랫폼 / 상대방: 방문판매원 및 소비자 / 시장: 방문판매 시장 / 핵심행위: 기타 방문판매등에관한법률 위반 행위 / 결과: 시장 질서 혼란 및 소비자 피해</t>
        </is>
      </c>
      <c r="K141" s="23" t="inlineStr">
        <is>
          <t>법리 해석: '기타 방문판매등에관한법률 위반 행위'은(는) 상대방에게 불이익을 주거나 소비자를 오인하게 할 수 있어 '방문판매법 제11조' 위반으로 볼 수 있다.</t>
        </is>
      </c>
      <c r="L141" s="23" t="inlineStr">
        <is>
          <t>사용자가 '주식회사 엔씨플랫폼의 기타 방문판매등에관한법률 위반 행위' 관련 궁금증을 자연어로 입력하면, AI가 학술·연구 중심 설명로 관련 사실과 의결서 근거를 제시한다.</t>
        </is>
      </c>
      <c r="M141" s="23" t="inlineStr">
        <is>
          <t>추가 시나리오: 유사한 위반 유형 및 행정 제재 통계를 시각화하여 사용자가 행동 양식을 판단할 수 있도록 돕는다.</t>
        </is>
      </c>
      <c r="N141" s="23" t="inlineStr">
        <is>
          <t>쟁점, 판단 구조, 비교법적·통계적 해석</t>
        </is>
      </c>
      <c r="O141" s="23" t="inlineStr">
        <is>
          <t>학술·연구 중심 설명</t>
        </is>
      </c>
      <c r="P141" s="23" t="inlineStr">
        <is>
          <t>의결서02-45  1줄-024560줄</t>
        </is>
      </c>
      <c r="Q141" s="24" t="inlineStr">
        <is>
          <t>[문제점] 법리해석 형식 오류: 핵심행위인 '기타 방문판매등에관한법률 위반 행위'가 구체적인 위반 유형을 명시하지 않아 법리해석의 '[세부위반유형]' 자리에 부적합함.
[해결방안] 핵심행위를 '방문판매법상 금지행위 위반'과 같이 구체적인 위반 유형으로 명시하고 법리해석 문구도 이에 맞춰 수정해야 함.</t>
        </is>
      </c>
    </row>
    <row r="142">
      <c r="A142" s="23" t="inlineStr">
        <is>
          <t>QA-0420</t>
        </is>
      </c>
      <c r="B142" s="23" t="inlineStr">
        <is>
          <t>논문 준비 학생</t>
        </is>
      </c>
      <c r="C142" s="23" t="inlineStr">
        <is>
          <t>시장영향</t>
        </is>
      </c>
      <c r="D142" s="23" t="inlineStr">
        <is>
          <t>기초</t>
        </is>
      </c>
      <c r="E142" s="23" t="inlineStr">
        <is>
          <t>(주)우리홈쇼핑의 청약철회등 방해행위 (학술적 법리) (시장영향)</t>
        </is>
      </c>
      <c r="F142" s="23" t="inlineStr">
        <is>
          <t>우리홈쇼핑의 청약철회 방해 사례를 통해 본 소비자보호법의 법리적 쟁점과 소비자 후생에 미치는 영향은 무엇인가요?</t>
        </is>
      </c>
      <c r="G142" s="23" t="inlineStr">
        <is>
          <t>청약철회권은 소비자가 물건을 직접 확인하고 구매를 확정할 수 있게 하는 필수적 권리입니다. 우리홈쇼핑 사례처럼 이를 방해하는 것은 소비자의 선택권을 침해하고 불필요한 금전적 피해를 입힙니다. 법리적으로는 소비자의 정당한 권리 행사를 보장하기 위해 전자상거래법이 청약철회를 강제하고 있으며, 이를 어기는 행위는 시장의 거래 질서를 문란하게 하여 전반적인 소비자 후생을 저하시키는 중대한 위법 행위입니다.</t>
        </is>
      </c>
      <c r="H142" s="23" t="inlineStr">
        <is>
          <t>의결서는 '(주)우리홈쇼핑'의 행위가 '청약철회등 방해행위'에 해당한다고 보고 '과태료'을 결정하였다.</t>
        </is>
      </c>
      <c r="I142" s="23" t="inlineStr">
        <is>
          <t>(주)우리홈쇼핑의 청약철회등 방해행위 사건은 (주)우리홈쇼핑이(가) 상대방에게 불리한 행위를 하여 문제가 된 사례이다.</t>
        </is>
      </c>
      <c r="J142" s="23" t="inlineStr">
        <is>
          <t>주체: (주)우리홈쇼핑 / 상대방: 홈쇼핑 이용 소비자 / 시장: 홈쇼핑 시장 / 핵심행위: 청약철회등 방해행위 / 결과: 소비자의 환불권 행사 제약</t>
        </is>
      </c>
      <c r="K142" s="23" t="inlineStr">
        <is>
          <t>법리 해석: '청약철회등 방해행위'은(는) 상대방에게 불이익을 주거나 소비자를 오인하게 할 수 있어 '전자상거래법 제17조' 위반으로 볼 수 있다.</t>
        </is>
      </c>
      <c r="L142" s="23" t="inlineStr">
        <is>
          <t>사용자가 '(주)우리홈쇼핑의 청약철회등 방해행위' 관련 궁금증을 자연어로 입력하면, AI가 학술·연구 중심 설명로 관련 사실과 의결서 근거를 제시한다.</t>
        </is>
      </c>
      <c r="M142" s="23" t="inlineStr">
        <is>
          <t>추가 시나리오: 유사한 위반 유형 및 행정 제재 통계를 시각화하여 사용자가 행동 양식을 판단할 수 있도록 돕는다.</t>
        </is>
      </c>
      <c r="N142" s="23" t="inlineStr">
        <is>
          <t>쟁점, 판단 구조, 비교법적·통계적 해석</t>
        </is>
      </c>
      <c r="O142" s="23" t="inlineStr">
        <is>
          <t>학술·연구 중심 설명</t>
        </is>
      </c>
      <c r="P142" s="23" t="inlineStr">
        <is>
          <t>의결서02-24  1줄-022401줄</t>
        </is>
      </c>
      <c r="Q142" s="24" t="n"/>
    </row>
    <row r="143">
      <c r="A143" s="23" t="inlineStr">
        <is>
          <t>QA-0423</t>
        </is>
      </c>
      <c r="B143" s="23" t="inlineStr">
        <is>
          <t>논문 준비 학생</t>
        </is>
      </c>
      <c r="C143" s="23" t="inlineStr">
        <is>
          <t>제재중심</t>
        </is>
      </c>
      <c r="D143" s="23" t="inlineStr">
        <is>
          <t>중급</t>
        </is>
      </c>
      <c r="E143" s="23" t="inlineStr">
        <is>
          <t>(주)위너스터디의 신원 및 거래조건에 대한 정보제공의무 위반 (학술적 법리) (제재중심)</t>
        </is>
      </c>
      <c r="F143" s="23" t="inlineStr">
        <is>
          <t>위너스터디 사건을 보면 신원 및 거래조건 정보제공 의무 위반이 소비자 후생에 어떤 영향을 미치는지 학술적으로 분석할 수 있을까요?</t>
        </is>
      </c>
      <c r="G143" s="23" t="inlineStr">
        <is>
          <t>소비자법 관점에서 정보제공 의무는 정보의 비대칭성을 해소하는 핵심 장치입니다. 위너스터디와 같이 사업자의 신원이나 거래조건을 불분명하게 하는 행위는 소비자의 탐색 비용을 높이고, 최적의 선택을 저해하여 결과적으로 소비자 후생(Consumer Welfare)을 심각하게 왜곡합니다. 이는 장기적으로 시장 내 신뢰 자본을 훼손하는 결과를 초래합니다.</t>
        </is>
      </c>
      <c r="H143" s="23" t="inlineStr">
        <is>
          <t>의결서는 '(주)위너스터디'의 행위가 '신원 및 거래조건에 대한 정보제공의무 위반'에 해당한다고 보고 '시정명령'을 결정하였다.</t>
        </is>
      </c>
      <c r="I143" s="23" t="inlineStr">
        <is>
          <t>(주)위너스터디의 신원 및 거래조건에 대한 정보제공의무 위반 사건은 (주)위너스터디이(가) 상대방에게 불리한 행위를 하여 문제가 된 사례이다.</t>
        </is>
      </c>
      <c r="J143" s="23" t="inlineStr">
        <is>
          <t>주체: (주)위너스터디 / 상대방: 수강생 / 시장: 온라인 교육 시장 / 핵심행위: 신원 및 거래조건에 대한 정보제공의무 위반 / 결과: 소비자 정보 비대칭성 심화 및 구매 의사결정 왜곡</t>
        </is>
      </c>
      <c r="K143" s="23" t="inlineStr">
        <is>
          <t>법리 해석: '신원 및 거래조건에 대한 정보제공의무 위반'은(는) 소비자의 알 권리를 침해하고 올바른 거래를 방해하여 '전자상거래법' 위반으로 볼 수 있다.</t>
        </is>
      </c>
      <c r="L143" s="23" t="inlineStr">
        <is>
          <t>사용자가 '(주)위너스터디의 신원 및 거래조건에 대한 정보제공의무 위반' 관련 궁금증을 자연어로 입력하면, AI가 학술·연구 중심 설명로 관련 사실과 의결서 근거를 제시한다.</t>
        </is>
      </c>
      <c r="M143" s="23" t="inlineStr">
        <is>
          <t>추가 시나리오: 유사한 위반 유형 및 행정 제재 통계를 시각화하여 사용자가 행동 양식을 판단할 수 있도록 돕는다.</t>
        </is>
      </c>
      <c r="N143" s="23" t="inlineStr">
        <is>
          <t>쟁점, 판단 구조, 비교법적·통계적 해석</t>
        </is>
      </c>
      <c r="O143" s="23" t="inlineStr">
        <is>
          <t>학술·연구 중심 설명</t>
        </is>
      </c>
      <c r="P143" s="23" t="inlineStr">
        <is>
          <t>의결서01-65  1줄-016561줄</t>
        </is>
      </c>
      <c r="Q143" s="24" t="inlineStr">
        <is>
          <t>[문제점] 법리해석 형식 위반. 적용법률이 전자상거래법 제10조이나, 법리 해석 문구 내 적용법률 명시 누락.
[해결방안] 법리 해석: '신원 및 거래조건에 대한 정보제공의무 위반'은(는) 상대방에게 불이익을 주거나 소비자를 오인하게 할 수 있어 '전자상거래법 제10조' 위반으로 볼 수 있다. 로 수정 필요.</t>
        </is>
      </c>
    </row>
    <row r="144">
      <c r="A144" s="23" t="inlineStr">
        <is>
          <t>QA-0426</t>
        </is>
      </c>
      <c r="B144" s="23" t="inlineStr">
        <is>
          <t>논문 준비 학생</t>
        </is>
      </c>
      <c r="C144" s="23" t="inlineStr">
        <is>
          <t>법령중심</t>
        </is>
      </c>
      <c r="D144" s="23" t="inlineStr">
        <is>
          <t>중급</t>
        </is>
      </c>
      <c r="E144" s="23" t="inlineStr">
        <is>
          <t>(주)이매진씨앤이의 허위.과장표시광고 (학술적 법리) (법령중심)</t>
        </is>
      </c>
      <c r="F144" s="23" t="inlineStr">
        <is>
          <t>이매진씨앤이 사례와 같은 허위·과장 광고가 소비자 후생에 미치는 장기적인 법률적 파급 효과는 무엇인가요?</t>
        </is>
      </c>
      <c r="G144" s="23" t="inlineStr">
        <is>
          <t>이러한 광고는 시장의 투명성을 저해하고 소비자의 합리적 자원 배분을 방해합니다. 소비자법적 관점에서 볼 때, 기만적 광고는 소비자의 탐색 비용을 극대화하고 사후 분쟁을 야기합니다. 이는 결국 시장에 대한 전반적인 불신으로 이어져 정직하게 영업하는 사업자까지 피해를 보게 만드는 시장 실패의 원인이 됩니다.</t>
        </is>
      </c>
      <c r="H144" s="23" t="inlineStr">
        <is>
          <t>의결서는 '(주)이매진씨앤이'의 행위가 '허위.과장표시광고'에 해당한다고 보고 '시정명령'을 결정하였다.</t>
        </is>
      </c>
      <c r="I144" s="23" t="inlineStr">
        <is>
          <t>(주)이매진씨앤이의 허위.과장표시광고 사건은 (주)이매진씨앤이이(가) 상대방에게 불리한 행위를 하여 문제가 된 사례이다.</t>
        </is>
      </c>
      <c r="J144" s="23" t="inlineStr">
        <is>
          <t>주체: (주)이매진씨앤이 / 상대방: 소비자 / 시장: 콘텐츠 및 광고 시장 / 핵심행위: 허위.과장표시광고 / 결과: 소비자 후생 왜곡 및 시장 질서 교란</t>
        </is>
      </c>
      <c r="K144" s="23" t="inlineStr">
        <is>
          <t>법리 해석: '허위.과장표시광고'은(는) 소비자를 기만하여 부당한 이득을 취하려는 행위로 '표시광고법' 위반으로 볼 수 있다.</t>
        </is>
      </c>
      <c r="L144" s="23" t="inlineStr">
        <is>
          <t>사용자가 '(주)이매진씨앤이의 허위.과장표시광고' 관련 궁금증을 자연어로 입력하면, AI가 학술·연구 중심 설명로 관련 사실과 의결서 근거를 제시한다.</t>
        </is>
      </c>
      <c r="M144" s="23" t="inlineStr">
        <is>
          <t>추가 시나리오: 유사한 위반 유형 및 행정 제재 통계를 시각화하여 사용자가 행동 양식을 판단할 수 있도록 돕는다.</t>
        </is>
      </c>
      <c r="N144" s="23" t="inlineStr">
        <is>
          <t>쟁점, 판단 구조, 비교법적·통계적 해석</t>
        </is>
      </c>
      <c r="O144" s="23" t="inlineStr">
        <is>
          <t>학술·연구 중심 설명</t>
        </is>
      </c>
      <c r="P144" s="23" t="inlineStr">
        <is>
          <t>의결서02-43  1줄-024355줄</t>
        </is>
      </c>
      <c r="Q144" s="24" t="inlineStr">
        <is>
          <t>[문제점] 법리해석 형식 위반. 법리 해석 문구 내 적용법률 명시 누락.
[해결방안] 법리 해석: '허위.과장표시광고'은(는) 상대방에게 불이익을 주거나 소비자를 오인하게 할 수 있어 '표시광고법 제3조 제1항' 위반으로 볼 수 있다. 로 수정 필요.</t>
        </is>
      </c>
    </row>
    <row r="145">
      <c r="A145" s="23" t="inlineStr">
        <is>
          <t>QA-0429</t>
        </is>
      </c>
      <c r="B145" s="23" t="inlineStr">
        <is>
          <t>논문 준비 학생</t>
        </is>
      </c>
      <c r="C145" s="23" t="inlineStr">
        <is>
          <t>유사사례</t>
        </is>
      </c>
      <c r="D145" s="23" t="inlineStr">
        <is>
          <t>중급</t>
        </is>
      </c>
      <c r="E145" s="23" t="inlineStr">
        <is>
          <t>(주)지앤씨코리아의 허위.과장표시광고 (학술적 법리) (유사사례)</t>
        </is>
      </c>
      <c r="F145" s="23" t="inlineStr">
        <is>
          <t>지앤씨코리아의 허위·과장 광고 사례를 통해 소비자법상 기만적 광고가 시장 후생에 미치는 영향에 대해 법리적으로 설명해주세요.</t>
        </is>
      </c>
      <c r="G145" s="23" t="inlineStr">
        <is>
          <t>기만적 광고는 소비자의 선택권을 침해할 뿐만 아니라, 가격 경쟁이 아닌 기만적 정보 경쟁을 유도하여 시장의 효율성을 저해합니다. 법리적으로는 소비자가 '오인할 가능성'만으로도 표시광고법 위반이 성립하며, 이는 거래의 공정성을 심각하게 훼손하는 행위입니다.</t>
        </is>
      </c>
      <c r="H145" s="23" t="inlineStr">
        <is>
          <t>의결서는 '(주)지앤씨코리아'의 행위가 '허위.과장표시광고'에 해당한다고 보고 '법위반공표'을 결정하였다.</t>
        </is>
      </c>
      <c r="I145" s="23" t="inlineStr">
        <is>
          <t>(주)지앤씨코리아의 허위.과장표시광고 사건은 (주)지앤씨코리아이(가) 상대방에게 불리한 행위를 하여 문제가 된 사례이다.</t>
        </is>
      </c>
      <c r="J145" s="23" t="inlineStr">
        <is>
          <t>주체: (주)지앤씨코리아 / 상대방: 소비자 / 시장: 건강기능식품 시장 / 핵심행위: 허위.과장표시광고 / 결과: 소비자 선택 왜곡 및 시장 경쟁 질서 저해</t>
        </is>
      </c>
      <c r="K145" s="23" t="inlineStr">
        <is>
          <t>법리 해석: '허위.과장표시광고'은(는) 소비자를 기만하여 거래를 유도하므로 '표시광고법' 위반으로 볼 수 있다.</t>
        </is>
      </c>
      <c r="L145" s="23" t="inlineStr">
        <is>
          <t>사용자가 '(주)지앤씨코리아의 허위.과장표시광고' 관련 궁금증을 자연어로 입력하면, AI가 학술·연구 중심 설명로 관련 사실과 의결서 근거를 제시한다.</t>
        </is>
      </c>
      <c r="M145" s="23" t="inlineStr">
        <is>
          <t>추가 시나리오: 유사한 위반 유형 및 행정 제재 통계를 시각화하여 사용자가 행동 양식을 판단할 수 있도록 돕는다.</t>
        </is>
      </c>
      <c r="N145" s="23" t="inlineStr">
        <is>
          <t>쟁점, 판단 구조, 비교법적·통계적 해석</t>
        </is>
      </c>
      <c r="O145" s="23" t="inlineStr">
        <is>
          <t>학술·연구 중심 설명</t>
        </is>
      </c>
      <c r="P145" s="23" t="inlineStr">
        <is>
          <t>의결서01-75  1줄-017517줄</t>
        </is>
      </c>
      <c r="Q145" s="24" t="inlineStr">
        <is>
          <t>[문제점] 법리해석 형식 위반. 법리 해석 문구 내 적용법률 명시 누락.
[해결방안] 법리 해석: '허위.과장표시광고'은(는) 상대방에게 불이익을 주거나 소비자를 오인하게 할 수 있어 '표시광고법 제3조 제1항' 위반으로 볼 수 있다. 로 수정 필요.</t>
        </is>
      </c>
    </row>
    <row r="146">
      <c r="A146" s="23" t="inlineStr">
        <is>
          <t>QA-0432</t>
        </is>
      </c>
      <c r="B146" s="23" t="inlineStr">
        <is>
          <t>논문 준비 학생</t>
        </is>
      </c>
      <c r="C146" s="23" t="inlineStr">
        <is>
          <t>통계기반</t>
        </is>
      </c>
      <c r="D146" s="23" t="inlineStr">
        <is>
          <t>중급</t>
        </is>
      </c>
      <c r="E146" s="23" t="inlineStr">
        <is>
          <t>(주)챔프스터디의 허위.과장표시광고 (학술적 법리) (통계기반)</t>
        </is>
      </c>
      <c r="F146" s="23" t="inlineStr">
        <is>
          <t>챔프스터디의 허위·과장 광고 사례는 소비자법상 어떤 법리적 쟁점을 가지고 있나요?</t>
        </is>
      </c>
      <c r="G146" s="23" t="inlineStr">
        <is>
          <t>주요 쟁점은 '표시·광고의 기만성'과 '소비자의 오인 가능성'입니다. 학술적으로 볼 때, 사업자가 정보를 부분적으로만 제공하여 소비자가 유리한 정보만을 사실로 믿게 만드는 행위는 정보의 비대칭성을 심화시킵니다. 이는 소비자의 구매 결정에 직접적인 영향을 미치므로 법적으로 엄격히 제재해야 하는 대상입니다.</t>
        </is>
      </c>
      <c r="H146" s="23" t="inlineStr">
        <is>
          <t>의결서는 '(주)챔프스터디'의 행위가 '허위.과장표시광고'에 해당한다고 보고 '시정명령'을 결정하였다.</t>
        </is>
      </c>
      <c r="I146" s="23" t="inlineStr">
        <is>
          <t>(주)챔프스터디의 허위.과장표시광고 사건은 (주)챔프스터디이(가) 상대방에게 불리한 행위를 하여 문제가 된 사례이다.</t>
        </is>
      </c>
      <c r="J146" s="23" t="inlineStr">
        <is>
          <t>주체: (주)챔프스터디 / 상대방: 학습자 / 시장: 교육 서비스 시장 / 핵심행위: 허위.과장표시광고 / 결과: 소비자 선택 왜곡 및 시장 질서 저해</t>
        </is>
      </c>
      <c r="K146" s="23" t="inlineStr">
        <is>
          <t>법리 해석: '허위.과장표시광고'은(는) 사실과 다르거나 지나치게 부풀려 소비자를 오인하게 하므로 '표시광고법' 위반으로 볼 수 있다.</t>
        </is>
      </c>
      <c r="L146" s="23" t="inlineStr">
        <is>
          <t>사용자가 '(주)챔프스터디의 허위.과장표시광고' 관련 궁금증을 자연어로 입력하면, AI가 학술·연구 중심 설명로 관련 사실과 의결서 근거를 제시한다.</t>
        </is>
      </c>
      <c r="M146" s="23" t="inlineStr">
        <is>
          <t>추가 시나리오: 유사한 위반 유형 및 행정 제재 통계를 시각화하여 사용자가 행동 양식을 판단할 수 있도록 돕는다.</t>
        </is>
      </c>
      <c r="N146" s="23" t="inlineStr">
        <is>
          <t>쟁점, 판단 구조, 비교법적·통계적 해석</t>
        </is>
      </c>
      <c r="O146" s="23" t="inlineStr">
        <is>
          <t>학술·연구 중심 설명</t>
        </is>
      </c>
      <c r="P146" s="23" t="inlineStr">
        <is>
          <t>의결서02-41  1줄-024184줄</t>
        </is>
      </c>
      <c r="Q146" s="24" t="inlineStr">
        <is>
          <t>[문제점] 법리해석 형식 위반. 법리 해석 문구 내 적용법률 명시 누락.
[해결방안] 법리 해석: '허위.과장표시광고'은(는) 상대방에게 불이익을 주거나 소비자를 오인하게 할 수 있어 '표시광고법 제3조 제1항' 위반으로 볼 수 있다. 로 수정 필요.</t>
        </is>
      </c>
    </row>
    <row r="147">
      <c r="A147" s="23" t="inlineStr">
        <is>
          <t>QA-0435</t>
        </is>
      </c>
      <c r="B147" s="23" t="inlineStr">
        <is>
          <t>논문 준비 학생</t>
        </is>
      </c>
      <c r="C147" s="23" t="inlineStr">
        <is>
          <t>시장영향</t>
        </is>
      </c>
      <c r="D147" s="23" t="inlineStr">
        <is>
          <t>중급</t>
        </is>
      </c>
      <c r="E147" s="23" t="inlineStr">
        <is>
          <t>(주)카카오의 청약철회등 방해행위 (학술적 법리) (시장영향)</t>
        </is>
      </c>
      <c r="F147" s="23" t="inlineStr">
        <is>
          <t>카카오의 청약철회 방해 행위가 소비자 후생에 미치는 법리적 영향에 대해 설명해주세요.</t>
        </is>
      </c>
      <c r="G147" s="23" t="inlineStr">
        <is>
          <t>청약철회는 전자상거래에서 소비자의 가장 기본적인 권리입니다. 이를 방해하는 행위는 소비자의 사후적 선택권을 원천 봉쇄하는 것으로, 소비자 후생을 크게 저해합니다. 법적으로는 전자상거래법 제17조에 명시된 철회권을 무력화하는 행위로서, 시장 내 거래의 신뢰를 훼손하는 심각한 위반 사항입니다.</t>
        </is>
      </c>
      <c r="H147" s="23" t="inlineStr">
        <is>
          <t>의결서는 '(주)카카오'의 행위가 '청약철회등 방해행위'에 해당한다고 보고 '과징금'을 결정하였다.</t>
        </is>
      </c>
      <c r="I147" s="23" t="inlineStr">
        <is>
          <t>(주)카카오의 청약철회등 방해행위 사건은 (주)카카오이(가) 상대방에게 불리한 행위를 하여 문제가 된 사례이다.</t>
        </is>
      </c>
      <c r="J147" s="23" t="inlineStr">
        <is>
          <t>주체: (주)카카오 / 상대방: 플랫폼 이용 소비자 / 시장: 콘텐츠 플랫폼 시장 / 핵심행위: 청약철회등 방해행위 / 결과: 소비자의 정당한 권리 행사 차단</t>
        </is>
      </c>
      <c r="K147" s="23" t="inlineStr">
        <is>
          <t>법리 해석: '청약철회등 방해행위'은(는) 소비자의 권리를 부당하게 제한하여 '전자상거래법' 위반으로 볼 수 있다.</t>
        </is>
      </c>
      <c r="L147" s="23" t="inlineStr">
        <is>
          <t>사용자가 '(주)카카오의 청약철회등 방해행위' 관련 궁금증을 자연어로 입력하면, AI가 학술·연구 중심 설명로 관련 사실과 의결서 근거를 제시한다.</t>
        </is>
      </c>
      <c r="M147" s="23" t="inlineStr">
        <is>
          <t>추가 시나리오: 유사한 위반 유형 및 행정 제재 통계를 시각화하여 사용자가 행동 양식을 판단할 수 있도록 돕는다.</t>
        </is>
      </c>
      <c r="N147" s="23" t="inlineStr">
        <is>
          <t>쟁점, 판단 구조, 비교법적·통계적 해석</t>
        </is>
      </c>
      <c r="O147" s="23" t="inlineStr">
        <is>
          <t>학술·연구 중심 설명</t>
        </is>
      </c>
      <c r="P147" s="23" t="inlineStr">
        <is>
          <t>의결서02-44  1줄-024419줄</t>
        </is>
      </c>
      <c r="Q147" s="24" t="inlineStr">
        <is>
          <t>[문제점] 법리해석 형식 위반. 법리 해석 문구 내 적용법률 명시 누락.
[해결방안] 법리 해석: '청약철회등 방해행위'은(는) 상대방에게 불이익을 주거나 소비자를 오인하게 할 수 있어 '전자상거래법 제17조' 위반으로 볼 수 있다. 로 수정 필요.</t>
        </is>
      </c>
    </row>
    <row r="148">
      <c r="A148" s="23" t="inlineStr">
        <is>
          <t>QA-0438</t>
        </is>
      </c>
      <c r="B148" s="23" t="inlineStr">
        <is>
          <t>논문 준비 학생</t>
        </is>
      </c>
      <c r="C148" s="23" t="inlineStr">
        <is>
          <t>제재중심</t>
        </is>
      </c>
      <c r="D148" s="23" t="inlineStr">
        <is>
          <t>심화</t>
        </is>
      </c>
      <c r="E148" s="23" t="inlineStr">
        <is>
          <t>(주)코슈코의 다단계판매업자의 미등록 영업행위 (학술적 법리) (제재중심)</t>
        </is>
      </c>
      <c r="F148" s="23" t="inlineStr">
        <is>
          <t>코슈코의 미등록 영업 사례를 볼 때, 다단계판매업 등록 제도가 소비자 보호를 위해 가지는 법리적 의의는 무엇인가요?</t>
        </is>
      </c>
      <c r="G148" s="23" t="inlineStr">
        <is>
          <t>다단계판매업 등록 제도는 사업자의 신원을 확인하고 소비자 피해 발생 시 보상 기전을 마련하기 위한 최소한의 안전장치입니다. 미등록 영업은 이러한 관리 체계를 회피하는 행위로서, 소비자에게 피해를 입힐 경우 법적 구제 절차를 매우 어렵게 만듭니다. 이는 소비자 후생 저해와 직결되는 사안입니다.</t>
        </is>
      </c>
      <c r="H148" s="23" t="inlineStr">
        <is>
          <t>의결서는 '(주)코슈코'의 행위가 '다단계판매업자의 미등록 영업행위'에 해당한다고 보고 '시정명령'을 결정하였다.</t>
        </is>
      </c>
      <c r="I148" s="23" t="inlineStr">
        <is>
          <t>(주)코슈코의 다단계판매업자의 미등록 영업행위 사건은 (주)코슈코이(가) 상대방에게 불리한 행위를 하여 문제가 된 사례이다.</t>
        </is>
      </c>
      <c r="J148" s="23" t="inlineStr">
        <is>
          <t>주체: (주)코슈코 / 상대방: 판매원 및 소비자 / 시장: 유통 시장 / 핵심행위: 다단계판매업자의 미등록 영업행위 / 결과: 소비자 보호 장치 부재 및 피해 발생 위험</t>
        </is>
      </c>
      <c r="K148" s="23" t="inlineStr">
        <is>
          <t>법리 해석: '다단계판매업자의 미등록 영업행위'은(는) 법적 의무를 저버려 소비자 안전을 위협하므로 '방문판매법' 위반으로 볼 수 있다.</t>
        </is>
      </c>
      <c r="L148" s="23" t="inlineStr">
        <is>
          <t>사용자가 '(주)코슈코의 다단계판매업자의 미등록 영업행위' 관련 궁금증을 자연어로 입력하면, AI가 학술·연구 중심 설명로 관련 사실과 의결서 근거를 제시한다.</t>
        </is>
      </c>
      <c r="M148" s="23" t="inlineStr">
        <is>
          <t>추가 시나리오: 유사한 위반 유형 및 행정 제재 통계를 시각화하여 사용자가 행동 양식을 판단할 수 있도록 돕는다.</t>
        </is>
      </c>
      <c r="N148" s="23" t="inlineStr">
        <is>
          <t>쟁점, 판단 구조, 비교법적·통계적 해석</t>
        </is>
      </c>
      <c r="O148" s="23" t="inlineStr">
        <is>
          <t>학술·연구 중심 설명</t>
        </is>
      </c>
      <c r="P148" s="23" t="inlineStr">
        <is>
          <t>의결서02-40  1줄-024066줄</t>
        </is>
      </c>
      <c r="Q148" s="24" t="inlineStr">
        <is>
          <t>[문제점] 법리해석 형식 위반. 법리 해석 문구 내 적용법률 명시 누락.
[해결방안] 법리 해석: '다단계판매업자의 미등록 영업행위'은(는) 상대방에게 불이익을 주거나 소비자를 오인하게 할 수 있어 '방문판매법 제13조' 위반으로 볼 수 있다. 로 수정 필요.</t>
        </is>
      </c>
    </row>
    <row r="149">
      <c r="A149" s="23" t="inlineStr">
        <is>
          <t>QA-0441</t>
        </is>
      </c>
      <c r="B149" s="23" t="inlineStr">
        <is>
          <t>논문 준비 학생</t>
        </is>
      </c>
      <c r="C149" s="23" t="inlineStr">
        <is>
          <t>법령중심</t>
        </is>
      </c>
      <c r="D149" s="23" t="inlineStr">
        <is>
          <t>심화</t>
        </is>
      </c>
      <c r="E149" s="23" t="inlineStr">
        <is>
          <t>조대훈의 청약철회등 관련의무 위반 (학술적 법리) (법령중심)</t>
        </is>
      </c>
      <c r="F149" s="23" t="inlineStr">
        <is>
          <t>조대훈 사례처럼 청약철회 의무를 위반하는 행위가 소비자 법리에 미치는 영향은 무엇인가요?</t>
        </is>
      </c>
      <c r="G149" s="23" t="inlineStr">
        <is>
          <t>청약철회는 소비자의 '후회할 권리'를 보장하는 핵심적 소비자 보호 장치입니다. 이를 위반하는 것은 전자상거래의 신뢰를 근본적으로 무너뜨리는 행위입니다. 법리적으로는 소비자의 구매 결정 후 사후적 권리 행사를 차단함으로써, 시장 내 공정한 거래 질서를 파괴하는 심각한 불법 행위로 간주됩니다.</t>
        </is>
      </c>
      <c r="H149" s="23" t="inlineStr">
        <is>
          <t>의결서는 '조대훈'의 행위가 '청약철회등 관련의무 위반'에 해당한다고 보고 '시정명령'을 결정하였다.</t>
        </is>
      </c>
      <c r="I149" s="23" t="inlineStr">
        <is>
          <t>조대훈의 청약철회등 관련의무 위반 사건은 조대훈이(가) 상대방에게 불리한 행위를 하여 문제가 된 사례이다.</t>
        </is>
      </c>
      <c r="J149" s="23" t="inlineStr">
        <is>
          <t>주체: 조대훈 / 상대방: 소비자 / 시장: 온라인 유통 시장 / 핵심행위: 청약철회등 관련의무 위반 / 결과: 소비자의 정당한 권리 행사 방해</t>
        </is>
      </c>
      <c r="K149" s="23" t="inlineStr">
        <is>
          <t>법리 해석: '청약철회등 관련의무 위반'은(는) 소비자의 보호 권리를 저해하여 '전자상거래법' 위반으로 볼 수 있다.</t>
        </is>
      </c>
      <c r="L149" s="23" t="inlineStr">
        <is>
          <t>사용자가 '조대훈의 청약철회등 관련의무 위반' 관련 궁금증을 자연어로 입력하면, AI가 학술·연구 중심 설명로 관련 사실과 의결서 근거를 제시한다.</t>
        </is>
      </c>
      <c r="M149" s="23" t="inlineStr">
        <is>
          <t>추가 시나리오: 유사한 위반 유형 및 행정 제재 통계를 시각화하여 사용자가 행동 양식을 판단할 수 있도록 돕는다.</t>
        </is>
      </c>
      <c r="N149" s="23" t="inlineStr">
        <is>
          <t>쟁점, 판단 구조, 비교법적·통계적 해석</t>
        </is>
      </c>
      <c r="O149" s="23" t="inlineStr">
        <is>
          <t>학술·연구 중심 설명</t>
        </is>
      </c>
      <c r="P149" s="23" t="inlineStr">
        <is>
          <t>의결서02-52  1줄-025269줄</t>
        </is>
      </c>
      <c r="Q149" s="24" t="inlineStr">
        <is>
          <t>[문제점] 법리해석 형식 위반. 법리 해석 문구 내 적용법률 명시 누락.
[해결방안] 법리 해석: '청약철회등 관련의무 위반'은(는) 상대방에게 불이익을 주거나 소비자를 오인하게 할 수 있어 '전자상거래법 제17조' 위반으로 볼 수 있다. 로 수정 필요.</t>
        </is>
      </c>
    </row>
    <row r="150">
      <c r="A150" s="23" t="inlineStr">
        <is>
          <t>QA-0444</t>
        </is>
      </c>
      <c r="B150" s="23" t="inlineStr">
        <is>
          <t>논문 준비 학생</t>
        </is>
      </c>
      <c r="C150" s="23" t="inlineStr">
        <is>
          <t>유사사례</t>
        </is>
      </c>
      <c r="D150" s="23" t="inlineStr">
        <is>
          <t>심화</t>
        </is>
      </c>
      <c r="E150" s="23" t="inlineStr">
        <is>
          <t>(주)하이컨시의 허위.과장표시광고 (학술적 법리) (유사사례)</t>
        </is>
      </c>
      <c r="F150" s="23" t="inlineStr">
        <is>
          <t>하이컨시의 허위·과장 광고 사례는 소비자법상 어떤 법리적 파급 효과를 가지나요?</t>
        </is>
      </c>
      <c r="G150" s="23" t="inlineStr">
        <is>
          <t>하이컨시와 같은 허위·과장 광고는 시장 전반의 투명성을 낮추는 결과를 초래합니다. 소비자법적으로 볼 때, 이는 소비자의 합리적 구매 결정을 방해하고 기만하는 행위로, 소비자 후생을 저해하는 강력한 제재 대상입니다. 이러한 사례는 다른 사업자들에게도 광고 집행 시 엄격한 준법 의식을 요구하는 법리적 기준이 됩니다.</t>
        </is>
      </c>
      <c r="H150" s="23" t="inlineStr">
        <is>
          <t>의결서는 '(주)하이컨시'의 행위가 '허위.과장표시광고'에 해당한다고 보고 '과징금'을 결정하였다.</t>
        </is>
      </c>
      <c r="I150" s="23" t="inlineStr">
        <is>
          <t>(주)하이컨시의 허위.과장표시광고 사건은 (주)하이컨시이(가) 상대방에게 불리한 행위를 하여 문제가 된 사례이다.</t>
        </is>
      </c>
      <c r="J150" s="23" t="inlineStr">
        <is>
          <t>주체: (주)하이컨시 / 상대방: 수강생 / 시장: 온라인 교육 시장 / 핵심행위: 허위.과장표시광고 / 결과: 소비자 선택 왜곡 및 시장 질서 저해</t>
        </is>
      </c>
      <c r="K150" s="23" t="inlineStr">
        <is>
          <t>법리 해석: '허위.과장표시광고'은(는) 소비자를 속여 부당한 이익을 취하므로 '표시광고법' 위반으로 볼 수 있다.</t>
        </is>
      </c>
      <c r="L150" s="23" t="inlineStr">
        <is>
          <t>사용자가 '(주)하이컨시의 허위.과장표시광고' 관련 궁금증을 자연어로 입력하면, AI가 학술·연구 중심 설명로 관련 사실과 의결서 근거를 제시한다.</t>
        </is>
      </c>
      <c r="M150" s="23" t="inlineStr">
        <is>
          <t>추가 시나리오: 유사한 위반 유형 및 행정 제재 통계를 시각화하여 사용자가 행동 양식을 판단할 수 있도록 돕는다.</t>
        </is>
      </c>
      <c r="N150" s="23" t="inlineStr">
        <is>
          <t>쟁점, 판단 구조, 비교법적·통계적 해석</t>
        </is>
      </c>
      <c r="O150" s="23" t="inlineStr">
        <is>
          <t>학술·연구 중심 설명</t>
        </is>
      </c>
      <c r="P150" s="23" t="inlineStr">
        <is>
          <t>의결서02-43  1줄-024357줄</t>
        </is>
      </c>
      <c r="Q150" s="24" t="inlineStr">
        <is>
          <t>[문제점] 법리해석 형식 위반. 법리 해석 문구 내 적용법률 명시 누락.
[해결방안] 법리 해석: '허위.과장표시광고'은(는) 상대방에게 불이익을 주거나 소비자를 오인하게 할 수 있어 '표시광고법 제3조 제1항' 위반으로 볼 수 있다. 로 수정 필요.</t>
        </is>
      </c>
    </row>
    <row r="151">
      <c r="A151" s="23" t="inlineStr">
        <is>
          <t>QA-0447</t>
        </is>
      </c>
      <c r="B151" s="23" t="inlineStr">
        <is>
          <t>논문 준비 학생</t>
        </is>
      </c>
      <c r="C151" s="23" t="inlineStr">
        <is>
          <t>통계기반</t>
        </is>
      </c>
      <c r="D151" s="23" t="inlineStr">
        <is>
          <t>심화</t>
        </is>
      </c>
      <c r="E151" s="23" t="inlineStr">
        <is>
          <t>(주)한양의 허위.과장표시광고 (학술적 법리) (통계기반)</t>
        </is>
      </c>
      <c r="F151" s="23" t="inlineStr">
        <is>
          <t>한양의 허위·과장 광고 사례를 통해 소비자법상 광고의 기만성이 가지는 법리적 함의는 무엇인가요?</t>
        </is>
      </c>
      <c r="G151" s="23" t="inlineStr">
        <is>
          <t>광고의 기만성은 소비자가 정보를 오해할 수 있는 상황을 조성한다는 점에서 법리적 문제가 큽니다. 이는 단순한 실수라기보다 의도적으로 소비자를 속여 구매를 유도하는 행위로 간주됩니다. 이러한 행위는 시장의 정직한 경쟁을 저해하며, 소비자 후생을 심각하게 훼손하는 법적 위반 행위입니다.</t>
        </is>
      </c>
      <c r="H151" s="23" t="inlineStr">
        <is>
          <t>의결서는 '(주)한양'의 행위가 '허위.과장표시광고'에 해당한다고 보고 '시정명령'을 결정하였다.</t>
        </is>
      </c>
      <c r="I151" s="23" t="inlineStr">
        <is>
          <t>(주)한양의 허위.과장표시광고 사건은 (주)한양이(가) 상대방에게 불리한 행위를 하여 문제가 된 사례이다.</t>
        </is>
      </c>
      <c r="J151" s="23" t="inlineStr">
        <is>
          <t>주체: (주)한양 / 상대방: 소비자 / 시장: 부동산/건설 서비스 시장 / 핵심행위: 허위.과장표시광고 / 결과: 소비자 오인 및 선택 왜곡</t>
        </is>
      </c>
      <c r="K151" s="23" t="inlineStr">
        <is>
          <t>법리 해석: '허위.과장표시광고'은(는) 소비자를 기만하여 거래를 유도하므로 '표시광고법' 위반으로 볼 수 있다.</t>
        </is>
      </c>
      <c r="L151" s="23" t="inlineStr">
        <is>
          <t>사용자가 '(주)한양의 허위.과장표시광고' 관련 궁금증을 자연어로 입력하면, AI가 학술·연구 중심 설명로 관련 사실과 의결서 근거를 제시한다.</t>
        </is>
      </c>
      <c r="M151" s="23" t="inlineStr">
        <is>
          <t>추가 시나리오: 유사한 위반 유형 및 행정 제재 통계를 시각화하여 사용자가 행동 양식을 판단할 수 있도록 돕는다.</t>
        </is>
      </c>
      <c r="N151" s="23" t="inlineStr">
        <is>
          <t>쟁점, 판단 구조, 비교법적·통계적 해석</t>
        </is>
      </c>
      <c r="O151" s="23" t="inlineStr">
        <is>
          <t>학술·연구 중심 설명</t>
        </is>
      </c>
      <c r="P151" s="23" t="inlineStr">
        <is>
          <t>의결서01-73  1줄-017301줄</t>
        </is>
      </c>
      <c r="Q151" s="24" t="inlineStr">
        <is>
          <t>[문제점] 법리해석 형식 위반. 법리 해석 문구 내 적용법률 명시 누락.
[해결방안] 법리 해석: '허위.과장표시광고'은(는) 상대방에게 불이익을 주거나 소비자를 오인하게 할 수 있어 '표시광고법 제3조 제1항' 위반으로 볼 수 있다. 로 수정 필요.</t>
        </is>
      </c>
    </row>
    <row r="152">
      <c r="A152" s="23" t="inlineStr">
        <is>
          <t>QA-0450</t>
        </is>
      </c>
      <c r="B152" s="23" t="inlineStr">
        <is>
          <t>논문 준비 학생</t>
        </is>
      </c>
      <c r="C152" s="23" t="inlineStr">
        <is>
          <t>시장영향</t>
        </is>
      </c>
      <c r="D152" s="23" t="inlineStr">
        <is>
          <t>심화</t>
        </is>
      </c>
      <c r="E152" s="23" t="inlineStr">
        <is>
          <t>가연결혼정보 주식회사의 기만적인 표시광고 (학술적 법리) (시장영향)</t>
        </is>
      </c>
      <c r="F152" s="23" t="inlineStr">
        <is>
          <t>가연결혼정보의 기만적 광고가 소비자 후생에 미치는 법리적 영향은 무엇인가요?</t>
        </is>
      </c>
      <c r="G152" s="23" t="inlineStr">
        <is>
          <t>결혼정보 서비스는 신뢰가 핵심입니다. 기만적 광고는 소비자의 감성적 선택을 악용하는 행위로, 법적으로는 소비자의 판단력을 흐리게 하여 불공정한 계약을 맺게 합니다. 이는 정보의 비대칭성을 극대화하여 서비스 시장의 신뢰를 무너뜨리는 결과를 낳으며, 법리적으로 매우 엄격한 제재가 필요한 사안입니다.</t>
        </is>
      </c>
      <c r="H152" s="23" t="inlineStr">
        <is>
          <t>의결서는 '가연결혼정보 주식회사'의 행위가 '기만적인 표시광고'에 해당한다고 보고 '시정명령'을 결정하였다.</t>
        </is>
      </c>
      <c r="I152" s="23" t="inlineStr">
        <is>
          <t>가연결혼정보 주식회사의 기만적인 표시광고 사건은 가연결혼정보 주식회사이(가) 상대방에게 불리한 행위를 하여 문제가 된 사례이다.</t>
        </is>
      </c>
      <c r="J152" s="23" t="inlineStr">
        <is>
          <t>주체: 가연결혼정보 주식회사 / 상대방: 서비스 이용 소비자 / 시장: 결혼정보 서비스 시장 / 핵심행위: 기만적인 표시광고 / 결과: 소비자 기만 및 시장 신뢰도 저하</t>
        </is>
      </c>
      <c r="K152" s="23" t="inlineStr">
        <is>
          <t>법리 해석: '기만적인 표시광고'은(는) 소비자를 속여 부당한 이득을 취하므로 '표시광고법' 위반으로 볼 수 있다.</t>
        </is>
      </c>
      <c r="L152" s="23" t="inlineStr">
        <is>
          <t>사용자가 '가연결혼정보 주식회사의 기만적인 표시광고' 관련 궁금증을 자연어로 입력하면, AI가 학술·연구 중심 설명로 관련 사실과 의결서 근거를 제시한다.</t>
        </is>
      </c>
      <c r="M152" s="23" t="inlineStr">
        <is>
          <t>추가 시나리오: 유사한 위반 유형 및 행정 제재 통계를 시각화하여 사용자가 행동 양식을 판단할 수 있도록 돕는다.</t>
        </is>
      </c>
      <c r="N152" s="23" t="inlineStr">
        <is>
          <t>쟁점, 판단 구조, 비교법적·통계적 해석</t>
        </is>
      </c>
      <c r="O152" s="23" t="inlineStr">
        <is>
          <t>학술·연구 중심 설명</t>
        </is>
      </c>
      <c r="P152" s="23" t="inlineStr">
        <is>
          <t>의결서01-68  1줄-016883줄</t>
        </is>
      </c>
      <c r="Q152" s="24" t="inlineStr">
        <is>
          <t>[문제점] 법리해석 형식 위반. 법리 해석 문구 내 적용법률 명시 누락.
[해결방안] 법리 해석: '기만적인 표시광고'은(는) 상대방에게 불이익을 주거나 소비자를 오인하게 할 수 있어 '표시광고법 제3조 제1항' 위반으로 볼 수 있다. 로 수정 필요.</t>
        </is>
      </c>
    </row>
    <row r="153">
      <c r="A153" s="23" t="inlineStr">
        <is>
          <t>QA-0453</t>
        </is>
      </c>
      <c r="B153" s="23" t="inlineStr">
        <is>
          <t>논문 준비 학생</t>
        </is>
      </c>
      <c r="C153" s="23" t="inlineStr">
        <is>
          <t>제재중심</t>
        </is>
      </c>
      <c r="D153" s="23" t="inlineStr">
        <is>
          <t>기초</t>
        </is>
      </c>
      <c r="E153" s="23" t="inlineStr">
        <is>
          <t>네이버(주)의 허위.과장표시광고 (학술적 법리) (제재중심)</t>
        </is>
      </c>
      <c r="F153" s="23" t="inlineStr">
        <is>
          <t>네이버의 허위·과장 광고 사례를 통해 소비자법상 대형 플랫폼의 책임은 어떻게 법리적으로 해석되나요?</t>
        </is>
      </c>
      <c r="G153" s="23" t="inlineStr">
        <is>
          <t>플랫폼은 광고를 노출하는 통로로서, 게재되는 광고가 소비자에게 기만적이지 않도록 관리할 책임이 있습니다. 법리적으로는 플랫폼이 허위 광고를 방치하거나 이를 통해 수익을 얻을 경우, 공동의 책임을 묻는 방향으로 발전하고 있습니다. 이는 플랫폼의 자정 노력을 강제하는 중요한 법리적 흐름입니다.</t>
        </is>
      </c>
      <c r="H153" s="23" t="inlineStr">
        <is>
          <t>의결서는 '네이버(주)'의 행위가 '허위.과장표시광고'에 해당한다고 보고 '시정명령'을 결정하였다.</t>
        </is>
      </c>
      <c r="I153" s="23" t="inlineStr">
        <is>
          <t>네이버(주)의 허위.과장표시광고 사건은 네이버(주)이(가) 상대방에게 불리한 행위를 하여 문제가 된 사례이다.</t>
        </is>
      </c>
      <c r="J153" s="23" t="inlineStr">
        <is>
          <t>주체: 네이버(주) / 상대방: 소비자 / 시장: 온라인 광고 플랫폼 / 핵심행위: 허위.과장표시광고 / 결과: 소비자 피해 방치 및 시장 질서 혼란</t>
        </is>
      </c>
      <c r="K153" s="23" t="inlineStr">
        <is>
          <t>법리 해석: '허위.과장표시광고'은(는) 소비자를 기만하여 부당한 이익을 취하므로 '표시광고법' 위반으로 볼 수 있다.</t>
        </is>
      </c>
      <c r="L153" s="23" t="inlineStr">
        <is>
          <t>사용자가 '네이버(주)의 허위.과장표시광고' 관련 궁금증을 자연어로 입력하면, AI가 학술·연구 중심 설명로 관련 사실과 의결서 근거를 제시한다.</t>
        </is>
      </c>
      <c r="M153" s="23" t="inlineStr">
        <is>
          <t>추가 시나리오: 유사한 위반 유형 및 행정 제재 통계를 시각화하여 사용자가 행동 양식을 판단할 수 있도록 돕는다.</t>
        </is>
      </c>
      <c r="N153" s="23" t="inlineStr">
        <is>
          <t>쟁점, 판단 구조, 비교법적·통계적 해석</t>
        </is>
      </c>
      <c r="O153" s="23" t="inlineStr">
        <is>
          <t>학술·연구 중심 설명</t>
        </is>
      </c>
      <c r="P153" s="23" t="inlineStr">
        <is>
          <t>의결서02-50  1줄-025066줄</t>
        </is>
      </c>
      <c r="Q153" s="24" t="inlineStr">
        <is>
          <t>[문제점] 법리해석 형식이 지침과 다름. '법리 해석: '[세부위반유형]'은(는) 상대방에게 불이익을 주거나 소비자를 오인하게 할 수 있어 '[적용법률]' 위반으로 볼 수 있다.' 형식을 준수하지 않음.
[해결방안] 법리해석 문구를 지침에 명시된 표준 문구로 수정해야 함.</t>
        </is>
      </c>
    </row>
    <row r="154">
      <c r="A154" s="23" t="inlineStr">
        <is>
          <t>QA-0456</t>
        </is>
      </c>
      <c r="B154" s="23" t="inlineStr">
        <is>
          <t>논문 준비 학생</t>
        </is>
      </c>
      <c r="C154" s="23" t="inlineStr">
        <is>
          <t>법령중심</t>
        </is>
      </c>
      <c r="D154" s="23" t="inlineStr">
        <is>
          <t>기초</t>
        </is>
      </c>
      <c r="E154" s="23" t="inlineStr">
        <is>
          <t>더클라스(주)의 허위.과장표시광고 (학술적 법리) (법령중심)</t>
        </is>
      </c>
      <c r="F154" s="23" t="inlineStr">
        <is>
          <t>더클라스(주)의 허위·과장 광고 사례를 통해 본 표시광고법상 소비자 후생 왜곡의 법리적 쟁점은 무엇인가요?</t>
        </is>
      </c>
      <c r="G154" s="23" t="inlineStr">
        <is>
          <t>더클라스(주)의 사례는 사업자가 소비자의 합리적 구매 결정을 방해하는 정보를 제공했을 때, 단순한 매출 증대를 넘어 시장 전체의 정보 비대칭성을 심화시키고 소비자 후생을 저해한다는 점을 시사합니다. 허위·과장 광고는 소비자가 실제 성능이나 품질보다 낮은 가치의 재화를 높은 가격에 구매하게 하여 경제적 손실을 야기하며, 이는 시장 내 공정한 경쟁 질서를 무너뜨리는 결과를 초래합니다.</t>
        </is>
      </c>
      <c r="H154" s="23" t="inlineStr">
        <is>
          <t>의결서는 '더클라스(주)'의 행위가 '허위.과장표시광고'에 해당한다고 보고 '과징금'을 결정하였다.</t>
        </is>
      </c>
      <c r="I154" s="23" t="inlineStr">
        <is>
          <t>더클라스(주)의 허위.과장표시광고 사건은 더클라스(주)이(가) 상대방에게 불리한 행위를 하여 문제가 된 사례이다.</t>
        </is>
      </c>
      <c r="J154" s="23" t="inlineStr">
        <is>
          <t>주체: 더클라스(주) / 상대방: 일반 소비자 / 시장: 관련 소비재 시장 / 핵심행위: 허위.과장표시광고 / 결과: 소비자의 오인 구매 유발 및 구매력 손실</t>
        </is>
      </c>
      <c r="K154" s="23" t="inlineStr">
        <is>
          <t>법리 해석: '허위.과장표시광고'은(는) 상대방에게 불이익을 주거나 소비자를 오인하게 할 수 있어 '표시광고법 제3조 제1항' 위반으로 볼 수 있다.</t>
        </is>
      </c>
      <c r="L154" s="23" t="inlineStr">
        <is>
          <t>사용자가 '더클라스(주)의 허위.과장표시광고' 관련 궁금증을 자연어로 입력하면, AI가 학술·연구 중심 설명로 관련 사실과 의결서 근거를 제시한다.</t>
        </is>
      </c>
      <c r="M154" s="23" t="inlineStr">
        <is>
          <t>추가 시나리오: 유사한 위반 유형 및 행정 제재 통계를 시각화하여 사용자가 행동 양식을 판단할 수 있도록 돕는다.</t>
        </is>
      </c>
      <c r="N154" s="23" t="inlineStr">
        <is>
          <t>쟁점, 판단 구조, 비교법적·통계적 해석</t>
        </is>
      </c>
      <c r="O154" s="23" t="inlineStr">
        <is>
          <t>학술·연구 중심 설명</t>
        </is>
      </c>
      <c r="P154" s="23" t="inlineStr">
        <is>
          <t>의결서01-67  1줄-016751줄</t>
        </is>
      </c>
      <c r="Q154" s="24" t="n"/>
    </row>
    <row r="155">
      <c r="A155" s="23" t="inlineStr">
        <is>
          <t>QA-0459</t>
        </is>
      </c>
      <c r="B155" s="23" t="inlineStr">
        <is>
          <t>논문 준비 학생</t>
        </is>
      </c>
      <c r="C155" s="23" t="inlineStr">
        <is>
          <t>유사사례</t>
        </is>
      </c>
      <c r="D155" s="23" t="inlineStr">
        <is>
          <t>기초</t>
        </is>
      </c>
      <c r="E155" s="23" t="inlineStr">
        <is>
          <t>메가스터디교육(주)의 허위.과장표시광고 (학술적 법리) (유사사례)</t>
        </is>
      </c>
      <c r="F155" s="23" t="inlineStr">
        <is>
          <t>메가스터디교육(주)의 사례에서 보는 허위·과장 광고가 소비자 후생에 미치는 장기적 악영향은 무엇인가요?</t>
        </is>
      </c>
      <c r="G155" s="23" t="inlineStr">
        <is>
          <t>해당 사건은 교육 서비스 시장 내에서 정보의 비대칭성을 악용하여 소비자의 구매 결정을 왜곡했습니다. 이는 단순히 개별 소비자의 경제적 손실에 그치지 않고, 교육 서비스의 품질 경쟁보다 마케팅 경쟁을 과열시켜 전체 시장의 효율성을 저하시킵니다. 법리적으로는 소비자의 선택권을 침해하여 구매력을 저하시키는 결과를 낳으며, 이는 소비자법의 핵심 보호 가치인 '소비자의 합리적 선택권'을 정면으로 위반한 것입니다.</t>
        </is>
      </c>
      <c r="H155" s="23" t="inlineStr">
        <is>
          <t>의결서는 '메가스터디교육(주)'의 행위가 '허위.과장표시광고'에 해당한다고 보고 '과징금'을 결정하였다.</t>
        </is>
      </c>
      <c r="I155" s="23" t="inlineStr">
        <is>
          <t>메가스터디교육(주)의 허위.과장표시광고 사건은 메가스터디교육(주)이(가) 상대방에게 불리한 행위를 하여 문제가 된 사례이다.</t>
        </is>
      </c>
      <c r="J155" s="23" t="inlineStr">
        <is>
          <t>주체: 메가스터디교육(주) / 상대방: 수강생 / 시장: 온라인 교육 시장 / 핵심행위: 허위.과장표시광고 / 결과: 시장 내 공정 경쟁 저해 및 소비자 후생 감소</t>
        </is>
      </c>
      <c r="K155" s="23" t="inlineStr">
        <is>
          <t>법리 해석: '허위.과장표시광고'은(는) 상대방에게 불이익을 주거나 소비자를 오인하게 할 수 있어 '표시광고법 제3조' 위반으로 볼 수 있다.</t>
        </is>
      </c>
      <c r="L155" s="23" t="inlineStr">
        <is>
          <t>사용자가 '메가스터디교육(주)의 허위.과장표시광고' 관련 궁금증을 자연어로 입력하면, AI가 학술·연구 중심 설명로 관련 사실과 의결서 근거를 제시한다.</t>
        </is>
      </c>
      <c r="M155" s="23" t="inlineStr">
        <is>
          <t>추가 시나리오: 유사한 위반 유형 및 행정 제재 통계를 시각화하여 사용자가 행동 양식을 판단할 수 있도록 돕는다.</t>
        </is>
      </c>
      <c r="N155" s="23" t="inlineStr">
        <is>
          <t>쟁점, 판단 구조, 비교법적·통계적 해석</t>
        </is>
      </c>
      <c r="O155" s="23" t="inlineStr">
        <is>
          <t>학술·연구 중심 설명</t>
        </is>
      </c>
      <c r="P155" s="23" t="inlineStr">
        <is>
          <t>의결서02-50  1줄-025046줄</t>
        </is>
      </c>
      <c r="Q155" s="24" t="n"/>
    </row>
    <row r="156">
      <c r="A156" s="23" t="inlineStr">
        <is>
          <t>QA-0462</t>
        </is>
      </c>
      <c r="B156" s="23" t="inlineStr">
        <is>
          <t>논문 준비 학생</t>
        </is>
      </c>
      <c r="C156" s="23" t="inlineStr">
        <is>
          <t>통계기반</t>
        </is>
      </c>
      <c r="D156" s="23" t="inlineStr">
        <is>
          <t>기초</t>
        </is>
      </c>
      <c r="E156" s="23" t="inlineStr">
        <is>
          <t>한국자산신탁(주)의 허위.과장표시광고 (학술적 법리) (통계기반)</t>
        </is>
      </c>
      <c r="F156" s="23" t="inlineStr">
        <is>
          <t>한국자산신탁의 허위·과장 광고 사례에서 나타난 부동산 시장의 정보 비대칭성과 그에 따른 소비자 보호 방안은 무엇인가요?</t>
        </is>
      </c>
      <c r="G156" s="23" t="inlineStr">
        <is>
          <t>부동산 분양 광고에서의 허위·과장 표시는 소비자의 거액 투자를 유도하여 치명적인 경제적 피해를 입힙니다. 이는 통계적으로도 분쟁 빈도가 높은 분야입니다. 학술적으로 볼 때, 사업자의 정보 독점은 소비자의 합리적 의사결정을 왜곡하므로, 표시광고법상 엄격한 실증 의무를 부과해야 합니다. 소비자는 광고 내용을 맹신하지 말고 지자체 공고 자료와 대조하는 등 '정보 교차 검증'을 생활화해야 합니다.</t>
        </is>
      </c>
      <c r="H156" s="23" t="inlineStr">
        <is>
          <t>의결서는 '한국자산신탁(주)'의 행위가 '허위.과장표시광고'에 해당한다고 보고 '경고'을 결정하였다.</t>
        </is>
      </c>
      <c r="I156" s="23" t="inlineStr">
        <is>
          <t>한국자산신탁(주)의 허위.과장표시광고 사건은 한국자산신탁(주)이(가) 상대방에게 불리한 행위를 하여 문제가 된 사례이다.</t>
        </is>
      </c>
      <c r="J156" s="23" t="inlineStr">
        <is>
          <t>주체: 한국자산신탁(주) / 상대방: 분양 수분양자 / 시장: 부동산 분양 시장 / 핵심행위: 허위.과장표시광고 / 결과: 수분양자의 경제적 피해 발생</t>
        </is>
      </c>
      <c r="K156" s="23" t="inlineStr">
        <is>
          <t>법리 해석: '허위.과장표시광고'은(는) 상대방에게 불이익을 주거나 소비자를 오인하게 할 수 있어 '표시광고법 제3조' 위반으로 볼 수 있다.</t>
        </is>
      </c>
      <c r="L156" s="23" t="inlineStr">
        <is>
          <t>사용자가 '한국자산신탁(주)의 허위.과장표시광고' 관련 궁금증을 자연어로 입력하면, AI가 학술·연구 중심 설명로 관련 사실과 의결서 근거를 제시한다.</t>
        </is>
      </c>
      <c r="M156" s="23" t="inlineStr">
        <is>
          <t>추가 시나리오: 유사한 위반 유형 및 행정 제재 통계를 시각화하여 사용자가 행동 양식을 판단할 수 있도록 돕는다.</t>
        </is>
      </c>
      <c r="N156" s="23" t="inlineStr">
        <is>
          <t>쟁점, 판단 구조, 비교법적·통계적 해석</t>
        </is>
      </c>
      <c r="O156" s="23" t="inlineStr">
        <is>
          <t>학술·연구 중심 설명</t>
        </is>
      </c>
      <c r="P156" s="23" t="inlineStr">
        <is>
          <t>의결서02-25  1줄-022548줄</t>
        </is>
      </c>
      <c r="Q156" s="24" t="n"/>
    </row>
    <row r="157">
      <c r="A157" s="23" t="inlineStr">
        <is>
          <t>QA-0465</t>
        </is>
      </c>
      <c r="B157" s="23" t="inlineStr">
        <is>
          <t>논문 준비 학생</t>
        </is>
      </c>
      <c r="C157" s="23" t="inlineStr">
        <is>
          <t>시장영향</t>
        </is>
      </c>
      <c r="D157" s="23" t="inlineStr">
        <is>
          <t>기초</t>
        </is>
      </c>
      <c r="E157" s="23" t="inlineStr">
        <is>
          <t>얀마농기코리아(주)의 허위.과장표시광고 (학술적 법리) (시장영향)</t>
        </is>
      </c>
      <c r="F157" s="23" t="inlineStr">
        <is>
          <t>얀마농기코리아의 허위·과장 광고가 농기계 시장의 소비자 후생에 미치는 법률적 함의는 무엇인가요?</t>
        </is>
      </c>
      <c r="G157" s="23" t="inlineStr">
        <is>
          <t>농기계와 같은 고가의 전문 장비 시장에서 허위·과장 광고는 농업인의 생업에 직접적인 경제적 타격을 줍니다. 이는 소비자법상 '공정한 거래 질서 확립'이라는 대원칙을 훼손하는 행위입니다. 광고로 인해 성능을 오인한 소비자는 잘못된 투자 결정을 하게 되며, 결과적으로 시장 전체의 신뢰도가 하락합니다. 따라서 사업자는 광고의 모든 기술적 수치에 대해 객관적인 실증 자료를 확보해야 할 엄격한 책임이 있습니다.</t>
        </is>
      </c>
      <c r="H157" s="23" t="inlineStr">
        <is>
          <t>의결서는 '얀마농기코리아(주)'의 행위가 '허위.과장표시광고'에 해당한다고 보고 '시정명령'을 결정하였다.</t>
        </is>
      </c>
      <c r="I157" s="23" t="inlineStr">
        <is>
          <t>얀마농기코리아(주)의 허위.과장표시광고 사건은 얀마농기코리아(주)이(가) 상대방에게 불리한 행위를 하여 문제가 된 사례이다.</t>
        </is>
      </c>
      <c r="J157" s="23" t="inlineStr">
        <is>
          <t>주체: 얀마농기코리아(주) / 상대방: 농업인 / 시장: 농기계 시장 / 핵심행위: 허위.과장표시광고 / 결과: 농업인의 성능 오인 및 경제적 손실</t>
        </is>
      </c>
      <c r="K157" s="23" t="inlineStr">
        <is>
          <t>법리 해석: '허위.과장표시광고'은(는) 상대방에게 불이익을 주거나 소비자를 오인하게 할 수 있어 '표시광고법 제3조' 위반으로 볼 수 있다.</t>
        </is>
      </c>
      <c r="L157" s="23" t="inlineStr">
        <is>
          <t>사용자가 '얀마농기코리아(주)의 허위.과장표시광고' 관련 궁금증을 자연어로 입력하면, AI가 학술·연구 중심 설명로 관련 사실과 의결서 근거를 제시한다.</t>
        </is>
      </c>
      <c r="M157" s="23" t="inlineStr">
        <is>
          <t>추가 시나리오: 유사한 위반 유형 및 행정 제재 통계를 시각화하여 사용자가 행동 양식을 판단할 수 있도록 돕는다.</t>
        </is>
      </c>
      <c r="N157" s="23" t="inlineStr">
        <is>
          <t>쟁점, 판단 구조, 비교법적·통계적 해석</t>
        </is>
      </c>
      <c r="O157" s="23" t="inlineStr">
        <is>
          <t>학술·연구 중심 설명</t>
        </is>
      </c>
      <c r="P157" s="23" t="inlineStr">
        <is>
          <t>의결서02-44  1줄-024400줄</t>
        </is>
      </c>
      <c r="Q157" s="24" t="n"/>
    </row>
    <row r="158">
      <c r="A158" s="23" t="inlineStr">
        <is>
          <t>QA-0468</t>
        </is>
      </c>
      <c r="B158" s="23" t="inlineStr">
        <is>
          <t>논문 준비 학생</t>
        </is>
      </c>
      <c r="C158" s="23" t="inlineStr">
        <is>
          <t>제재중심</t>
        </is>
      </c>
      <c r="D158" s="23" t="inlineStr">
        <is>
          <t>중급</t>
        </is>
      </c>
      <c r="E158" s="23" t="inlineStr">
        <is>
          <t>박무계(에이치엔에스 대표)의 비방표시광고 (학술적 법리) (제재중심)</t>
        </is>
      </c>
      <c r="F158" s="23" t="inlineStr">
        <is>
          <t>박무계(에이치엔에스 대표)의 비방표시광고 사건을 통해 보는 경쟁사 비방 광고의 소비자 피해와 법리적 쟁점은 무엇인가요?</t>
        </is>
      </c>
      <c r="G158" s="23" t="inlineStr">
        <is>
          <t>경쟁사 비방 광고는 소비자의 합리적 선택을 방해하고, 시장 내 건전한 비교를 불가능하게 만듭니다. 법리적으로는 표시광고법 제3조의 '비방 광고' 금지 규정을 위반하는 행위입니다. 소비자는 왜곡된 정보를 바탕으로 제품을 선택하게 되어 후생이 침해됩니다. 이러한 행위는 단순히 경쟁사를 폄하하는 것을 넘어 소비자의 알 권리를 침해하므로 엄격한 제재가 필요합니다.</t>
        </is>
      </c>
      <c r="H158" s="23" t="inlineStr">
        <is>
          <t>의결서는 '박무계(에이치엔에스 대표)'의 행위가 '비방표시광고'에 해당한다고 보고 '경고'을 결정하였다.</t>
        </is>
      </c>
      <c r="I158" s="23" t="inlineStr">
        <is>
          <t>박무계(에이치엔에스 대표)의 비방표시광고 사건은 박무계(에이치엔에스 대표)이(가) 상대방에게 불리한 행위를 하여 문제가 된 사례이다.</t>
        </is>
      </c>
      <c r="J158" s="23" t="inlineStr">
        <is>
          <t>주체: 박무계(에이치엔에스 대표) / 상대방: 일반 소비자 및 경쟁사 / 시장: 관련 제조 시장 / 핵심행위: 비방표시광고 / 결과: 소비자 선택권 왜곡 및 시장 질서 혼란</t>
        </is>
      </c>
      <c r="K158" s="23" t="inlineStr">
        <is>
          <t>법리 해석: '비방표시광고'은(는) 상대방에게 불이익을 주거나 소비자를 오인하게 할 수 있어 '표시광고법 제3조' 위반으로 볼 수 있다.</t>
        </is>
      </c>
      <c r="L158" s="23" t="inlineStr">
        <is>
          <t>사용자가 '박무계(에이치엔에스 대표)의 비방표시광고' 관련 궁금증을 자연어로 입력하면, AI가 학술·연구 중심 설명로 관련 사실과 의결서 근거를 제시한다.</t>
        </is>
      </c>
      <c r="M158" s="23" t="inlineStr">
        <is>
          <t>추가 시나리오: 유사한 위반 유형 및 행정 제재 통계를 시각화하여 사용자가 행동 양식을 판단할 수 있도록 돕는다.</t>
        </is>
      </c>
      <c r="N158" s="23" t="inlineStr">
        <is>
          <t>쟁점, 판단 구조, 비교법적·통계적 해석</t>
        </is>
      </c>
      <c r="O158" s="23" t="inlineStr">
        <is>
          <t>학술·연구 중심 설명</t>
        </is>
      </c>
      <c r="P158" s="23" t="inlineStr">
        <is>
          <t>의결서02-25  1줄-022547줄</t>
        </is>
      </c>
      <c r="Q158" s="24" t="n"/>
    </row>
    <row r="159">
      <c r="A159" s="23" t="inlineStr">
        <is>
          <t>QA-0471</t>
        </is>
      </c>
      <c r="B159" s="23" t="inlineStr">
        <is>
          <t>논문 준비 학생</t>
        </is>
      </c>
      <c r="C159" s="23" t="inlineStr">
        <is>
          <t>법령중심</t>
        </is>
      </c>
      <c r="D159" s="23" t="inlineStr">
        <is>
          <t>중급</t>
        </is>
      </c>
      <c r="E159" s="23" t="inlineStr">
        <is>
          <t>엠아이씨티더블유 서플라이 체인 서비스 싱가포르 프라이빗 리미티드의 허위.과장표시광고 (학술적 법리) (법령중심)</t>
        </is>
      </c>
      <c r="F159" s="23" t="inlineStr">
        <is>
          <t>허위·과장 광고가 소비자 후생을 저해하는 학술적 법리적 근거는 무엇인가요? (엠아이씨티더블유 사례 중심)</t>
        </is>
      </c>
      <c r="G159" s="23" t="inlineStr">
        <is>
          <t>학술적으로 허위·과장 광고는 시장 내 '정보 비대칭성'을 의도적으로 심화시켜 소비자의 합리적 의사결정을 방해합니다. 이는 경제학적으로 소비자의 효용을 극대화하는 선택을 가로막고, 결과적으로 시장의 자원 배분 효율성을 떨어뜨립니다. 법리적으로는 표시광고법이 지향하는 '공정한 거래 질서'를 침해하며, 소비자에게 경제적 손실을 강제하는 행위이므로 엄중한 법적 제재가 따릅니다.</t>
        </is>
      </c>
      <c r="H159" s="23" t="inlineStr">
        <is>
          <t>의결서는 '엠아이씨티더블유 서플라이 체인 서비스 싱가포르 프라이빗 리미티드'의 행위가 '허위.과장표시광고'에 해당한다고 보고 '시정명령'을 결정하였다.</t>
        </is>
      </c>
      <c r="I159" s="23" t="inlineStr">
        <is>
          <t>엠아이씨티더블유 서플라이 체인 서비스 싱가포르 프라이빗 리미티드의 허위.과장표시광고 사건은 엠아이씨티더블유 서플라이 체인 서비스 싱가포르 프라이빗 리미티드이(가) 상대방에게 불리한 행위를 하여 문제가 된 사례이다.</t>
        </is>
      </c>
      <c r="J159" s="23" t="inlineStr">
        <is>
          <t>주체: 엠아이씨티더블유 서플라이 체인 서비스 싱가포르 프라이빗 리미티드 / 상대방: 일반 소비자 / 시장: 소비재 시장 / 핵심행위: 허위.과장표시광고 / 결과: 소비자 후생 왜곡 및 경제적 손실</t>
        </is>
      </c>
      <c r="K159" s="23" t="inlineStr">
        <is>
          <t>법리 해석: '허위.과장표시광고'은(는) 상대방에게 불이익을 주거나 소비자를 오인하게 할 수 있어 '표시광고법 제3조' 위반으로 볼 수 있다.</t>
        </is>
      </c>
      <c r="L159" s="23" t="inlineStr">
        <is>
          <t>사용자가 '엠아이씨티더블유 서플라이 체인 서비스 싱가포르 프라이빗 리미티드의 허위.과장표시광고' 관련 궁금증을 자연어로 입력하면, AI가 학술·연구 중심 설명로 관련 사실과 의결서 근거를 제시한다.</t>
        </is>
      </c>
      <c r="M159" s="23" t="inlineStr">
        <is>
          <t>추가 시나리오: 유사한 위반 유형 및 행정 제재 통계를 시각화하여 사용자가 행동 양식을 판단할 수 있도록 돕는다.</t>
        </is>
      </c>
      <c r="N159" s="23" t="inlineStr">
        <is>
          <t>쟁점, 판단 구조, 비교법적·통계적 해석</t>
        </is>
      </c>
      <c r="O159" s="23" t="inlineStr">
        <is>
          <t>학술·연구 중심 설명</t>
        </is>
      </c>
      <c r="P159" s="23" t="inlineStr">
        <is>
          <t>의결서02-53  1줄-025346줄</t>
        </is>
      </c>
      <c r="Q159" s="24" t="n"/>
    </row>
    <row r="160">
      <c r="A160" s="23" t="inlineStr">
        <is>
          <t>QA-0474</t>
        </is>
      </c>
      <c r="B160" s="23" t="inlineStr">
        <is>
          <t>논문 준비 학생</t>
        </is>
      </c>
      <c r="C160" s="23" t="inlineStr">
        <is>
          <t>유사사례</t>
        </is>
      </c>
      <c r="D160" s="23" t="inlineStr">
        <is>
          <t>중급</t>
        </is>
      </c>
      <c r="E160" s="23" t="inlineStr">
        <is>
          <t>워너비데이터(주)의 기타 방문판매등에관한법률 위반 행위 (학술적 법리) (유사사례)</t>
        </is>
      </c>
      <c r="F160" s="23" t="inlineStr">
        <is>
          <t>워너비데이터의 방문판매법 위반 사례가 소비자 후생에 미치는 영향과 법적 분석은 무엇인가요?</t>
        </is>
      </c>
      <c r="G160" s="23" t="inlineStr">
        <is>
          <t>방문판매법은 소비자가 충동적이고 정보가 부족한 상태에서 계약을 체결하지 않도록 보호하는 법입니다. 워너비데이터 사례와 같은 위반 행위는 소비자의 청약철회권을 제한하거나 기만적인 방법으로 유인하여 경제적 피해를 입힙니다. 이는 소비자 후생을 심각하게 왜곡하며, 법적으로는 방문판매법 제36조 등에 따른 강력한 시정명령 및 제재 대상이 됩니다. 기업은 소비자 보호를 위한 법적 의무를 철저히 이행해야 합니다.</t>
        </is>
      </c>
      <c r="H160" s="23" t="inlineStr">
        <is>
          <t>의결서는 '워너비데이터(주)'의 행위가 '기타 방문판매등에관한법률 위반 행위'에 해당한다고 보고 '시정명령'을 결정하였다.</t>
        </is>
      </c>
      <c r="I160" s="23" t="inlineStr">
        <is>
          <t>워너비데이터(주)의 기타 방문판매등에관한법률 위반 행위 사건은 워너비데이터(주)이(가) 상대방에게 불리한 행위를 하여 문제가 된 사례이다.</t>
        </is>
      </c>
      <c r="J160" s="23" t="inlineStr">
        <is>
          <t>주체: 워너비데이터(주) / 상대방: 일반 소비자 / 시장: 방문판매 시장 / 핵심행위: 기타 방문판매등에관한법률 위반 행위 / 결과: 소비자의 청약철회권 행사 제약</t>
        </is>
      </c>
      <c r="K160" s="23" t="inlineStr">
        <is>
          <t>법리 해석: '기타 방문판매등에관한법률 위반 행위'은(는) 상대방에게 불이익을 주거나 소비자를 오인하게 할 수 있어 '방문판매법 제36조' 위반으로 볼 수 있다.</t>
        </is>
      </c>
      <c r="L160" s="23" t="inlineStr">
        <is>
          <t>사용자가 '워너비데이터(주)의 기타 방문판매등에관한법률 위반 행위' 관련 궁금증을 자연어로 입력하면, AI가 학술·연구 중심 설명로 관련 사실과 의결서 근거를 제시한다.</t>
        </is>
      </c>
      <c r="M160" s="23" t="inlineStr">
        <is>
          <t>추가 시나리오: 유사한 위반 유형 및 행정 제재 통계를 시각화하여 사용자가 행동 양식을 판단할 수 있도록 돕는다.</t>
        </is>
      </c>
      <c r="N160" s="23" t="inlineStr">
        <is>
          <t>쟁점, 판단 구조, 비교법적·통계적 해석</t>
        </is>
      </c>
      <c r="O160" s="23" t="inlineStr">
        <is>
          <t>학술·연구 중심 설명</t>
        </is>
      </c>
      <c r="P160" s="23" t="inlineStr">
        <is>
          <t>의결서02-47  1줄-024793줄</t>
        </is>
      </c>
      <c r="Q160" s="24" t="inlineStr">
        <is>
          <t>[문제점] 법리해석 형식 오류: 핵심행위인 '기타 방문판매등에관한법률 위반 행위'가 구체적인 위반 유형을 명시하지 않음.
[해결방안] 핵심행위를 '청약철회 방해' 등 구체적인 위반 행위로 수정하고 법리해석 문구를 교정해야 함.</t>
        </is>
      </c>
    </row>
    <row r="161">
      <c r="A161" s="23" t="inlineStr">
        <is>
          <t>QA-0477</t>
        </is>
      </c>
      <c r="B161" s="23" t="inlineStr">
        <is>
          <t>논문 준비 학생</t>
        </is>
      </c>
      <c r="C161" s="23" t="inlineStr">
        <is>
          <t>통계기반</t>
        </is>
      </c>
      <c r="D161" s="23" t="inlineStr">
        <is>
          <t>중급</t>
        </is>
      </c>
      <c r="E161" s="23" t="inlineStr">
        <is>
          <t>청호나이스 주식회사의 기만적인 표시광고 (학술적 법리) (통계기반)</t>
        </is>
      </c>
      <c r="F161" s="23" t="inlineStr">
        <is>
          <t>청호나이스의 기만적인 표시광고 사례를 통해 본 기만 광고의 법리적 해석과 소비자 피해 방지 방안은 무엇인가요?</t>
        </is>
      </c>
      <c r="G161" s="23" t="inlineStr">
        <is>
          <t>기만적인 표시광고는 사실을 은폐하거나 축소하여 소비자가 상품의 성능을 오인하게 만드는 행위입니다. 이는 표시광고법 제3조에 위반되며, 소비자의 합리적 선택을 원천적으로 차단합니다. 학술적으로 기만 광고는 정보의 질을 낮추어 시장의 왜곡을 초래합니다. 소비자는 광고 문구 외에도 상세 페이지의 작은 글씨나 공인 인증 기관의 데이터를 교차 확인하는 습관을 통해 이러한 기만 행위로부터 스스로를 보호해야 합니다.</t>
        </is>
      </c>
      <c r="H161" s="23" t="inlineStr">
        <is>
          <t>의결서는 '청호나이스 주식회사'의 행위가 '기만적인 표시광고'에 해당한다고 보고 '시정명령'을 결정하였다.</t>
        </is>
      </c>
      <c r="I161" s="23" t="inlineStr">
        <is>
          <t>청호나이스 주식회사의 기만적인 표시광고 사건은 청호나이스 주식회사이(가) 상대방에게 불리한 행위를 하여 문제가 된 사례이다.</t>
        </is>
      </c>
      <c r="J161" s="23" t="inlineStr">
        <is>
          <t>주체: 청호나이스 주식회사 / 상대방: 일반 소비자 / 시장: 정수기 시장 / 핵심행위: 기만적인 표시광고 / 결과: 소비자의 성능 오인 및 경제적 피해</t>
        </is>
      </c>
      <c r="K161" s="23" t="inlineStr">
        <is>
          <t>법리 해석: '기만적인 표시광고'은(는) 상대방에게 불이익을 주거나 소비자를 오인하게 할 수 있어 '표시광고법 제3조' 위반으로 볼 수 있다.</t>
        </is>
      </c>
      <c r="L161" s="23" t="inlineStr">
        <is>
          <t>사용자가 '청호나이스 주식회사의 기만적인 표시광고' 관련 궁금증을 자연어로 입력하면, AI가 학술·연구 중심 설명로 관련 사실과 의결서 근거를 제시한다.</t>
        </is>
      </c>
      <c r="M161" s="23" t="inlineStr">
        <is>
          <t>추가 시나리오: 유사한 위반 유형 및 행정 제재 통계를 시각화하여 사용자가 행동 양식을 판단할 수 있도록 돕는다.</t>
        </is>
      </c>
      <c r="N161" s="23" t="inlineStr">
        <is>
          <t>쟁점, 판단 구조, 비교법적·통계적 해석</t>
        </is>
      </c>
      <c r="O161" s="23" t="inlineStr">
        <is>
          <t>학술·연구 중심 설명</t>
        </is>
      </c>
      <c r="P161" s="23" t="inlineStr">
        <is>
          <t>의결서02-16  1줄-021639줄</t>
        </is>
      </c>
      <c r="Q161" s="24" t="n"/>
    </row>
    <row r="162">
      <c r="A162" s="23" t="inlineStr">
        <is>
          <t>QA-0480</t>
        </is>
      </c>
      <c r="B162" s="23" t="inlineStr">
        <is>
          <t>논문 준비 학생</t>
        </is>
      </c>
      <c r="C162" s="23" t="inlineStr">
        <is>
          <t>시장영향</t>
        </is>
      </c>
      <c r="D162" s="23" t="inlineStr">
        <is>
          <t>중급</t>
        </is>
      </c>
      <c r="E162" s="23" t="inlineStr">
        <is>
          <t>쿠쿠홀딩스(주)의 기만적인 표시광고 (학술적 법리) (시장영향)</t>
        </is>
      </c>
      <c r="F162" s="23" t="inlineStr">
        <is>
          <t>쿠쿠홀딩스의 기만적 표시광고 사례가 시장에 미치는 악영향과 학술적 법리 쟁점은 무엇인가요?</t>
        </is>
      </c>
      <c r="G162" s="23" t="inlineStr">
        <is>
          <t>쿠쿠홀딩스의 기만적 광고는 소비자가 제품의 실제 성능을 파악하지 못하게 하여 시장 내 정보 효율성을 저해했습니다. 이는 표시광고법이 엄격히 금지하는 행위로, 소비자의 구매 결정권을 왜곡합니다. 학술적으로 기만 광고는 정보의 가치를 훼손하여 시장 전체의 신뢰를 무너뜨리며, 법리적으로는 소비자의 오인을 유도해 부당한 수익을 취한 것으로 간주되어 과징금 등 엄중한 제재 대상이 됩니다.</t>
        </is>
      </c>
      <c r="H162" s="23" t="inlineStr">
        <is>
          <t>의결서는 '쿠쿠홀딩스(주)'의 행위가 '기만적인 표시광고'에 해당한다고 보고 '과징금'을 결정하였다.</t>
        </is>
      </c>
      <c r="I162" s="23" t="inlineStr">
        <is>
          <t>쿠쿠홀딩스(주)의 기만적인 표시광고 사건은 쿠쿠홀딩스(주)이(가) 상대방에게 불리한 행위를 하여 문제가 된 사례이다.</t>
        </is>
      </c>
      <c r="J162" s="23" t="inlineStr">
        <is>
          <t>주체: 쿠쿠홀딩스(주) / 상대방: 일반 소비자 / 시장: 생활가전 시장 / 핵심행위: 기만적인 표시광고 / 결과: 소비자의 성능 오인 및 시장 신뢰 저하</t>
        </is>
      </c>
      <c r="K162" s="23" t="inlineStr">
        <is>
          <t>법리 해석: '기만적인 표시광고'은(는) 상대방에게 불이익을 주거나 소비자를 오인하게 할 수 있어 '표시광고법 제3조' 위반으로 볼 수 있다.</t>
        </is>
      </c>
      <c r="L162" s="23" t="inlineStr">
        <is>
          <t>사용자가 '쿠쿠홀딩스(주)의 기만적인 표시광고' 관련 궁금증을 자연어로 입력하면, AI가 학술·연구 중심 설명로 관련 사실과 의결서 근거를 제시한다.</t>
        </is>
      </c>
      <c r="M162" s="23" t="inlineStr">
        <is>
          <t>추가 시나리오: 유사한 위반 유형 및 행정 제재 통계를 시각화하여 사용자가 행동 양식을 판단할 수 있도록 돕는다.</t>
        </is>
      </c>
      <c r="N162" s="23" t="inlineStr">
        <is>
          <t>쟁점, 판단 구조, 비교법적·통계적 해석</t>
        </is>
      </c>
      <c r="O162" s="23" t="inlineStr">
        <is>
          <t>학술·연구 중심 설명</t>
        </is>
      </c>
      <c r="P162" s="23" t="inlineStr">
        <is>
          <t>의결서02-16  1줄-021642줄</t>
        </is>
      </c>
      <c r="Q162" s="24" t="n"/>
    </row>
    <row r="163">
      <c r="A163" s="23" t="inlineStr">
        <is>
          <t>QA-0483</t>
        </is>
      </c>
      <c r="B163" s="23" t="inlineStr">
        <is>
          <t>논문 준비 학생</t>
        </is>
      </c>
      <c r="C163" s="23" t="inlineStr">
        <is>
          <t>제재중심</t>
        </is>
      </c>
      <c r="D163" s="23" t="inlineStr">
        <is>
          <t>심화</t>
        </is>
      </c>
      <c r="E163" s="23" t="inlineStr">
        <is>
          <t>이재원(피크소프트 대표)의 청약철회등 관련의무 위반 (학술적 법리) (제재중심)</t>
        </is>
      </c>
      <c r="F163" s="23" t="inlineStr">
        <is>
          <t>피크소프트의 청약철회 의무 위반 사건을 통해 보는 소비자의 권리 보호 법리는 무엇인가요?</t>
        </is>
      </c>
      <c r="G163" s="23" t="inlineStr">
        <is>
          <t>전자상거래법 제17조는 소비자의 청약철회권을 보장하며, 이는 소비자의 가장 기본적인 권리 중 하나입니다. 피크소프트와 같이 이를 방해하는 행위는 소비자의 선택권을 제한하고 불공정한 거래를 강요하는 것으로, 법적 제재의 핵심 대상입니다. 학술적으로 청약철회권은 온라인 거래의 정보 비대칭성을 보완하는 안전장치이므로, 사업자가 이를 제한하는 것은 소비자 후생을 심각하게 저해하는 행위로 간주됩니다.</t>
        </is>
      </c>
      <c r="H163" s="23" t="inlineStr">
        <is>
          <t>의결서는 '이재원(피크소프트 대표)'의 행위가 '청약철회등 관련의무 위반'에 해당한다고 보고 '시정명령'을 결정하였다.</t>
        </is>
      </c>
      <c r="I163" s="23" t="inlineStr">
        <is>
          <t>이재원(피크소프트 대표)의 청약철회등 관련의무 위반 사건은 이재원(피크소프트 대표)이(가) 상대방에게 불리한 행위를 하여 문제가 된 사례이다.</t>
        </is>
      </c>
      <c r="J163" s="23" t="inlineStr">
        <is>
          <t>주체: 이재원(피크소프트 대표) / 상대방: 일반 소비자 / 시장: 온라인 소프트웨어 시장 / 핵심행위: 청약철회등 관련의무 위반 / 결과: 소비자의 청약철회권 행사 제약</t>
        </is>
      </c>
      <c r="K163" s="23" t="inlineStr">
        <is>
          <t>법리 해석: '청약철회등 관련의무 위반'은(는) 상대방에게 불이익을 주거나 소비자를 오인하게 할 수 있어 '전자상거래법 제17조' 위반으로 볼 수 있다.</t>
        </is>
      </c>
      <c r="L163" s="23" t="inlineStr">
        <is>
          <t>사용자가 '이재원(피크소프트 대표)의 청약철회등 관련의무 위반' 관련 궁금증을 자연어로 입력하면, AI가 학술·연구 중심 설명로 관련 사실과 의결서 근거를 제시한다.</t>
        </is>
      </c>
      <c r="M163" s="23" t="inlineStr">
        <is>
          <t>추가 시나리오: 유사한 위반 유형 및 행정 제재 통계를 시각화하여 사용자가 행동 양식을 판단할 수 있도록 돕는다.</t>
        </is>
      </c>
      <c r="N163" s="23" t="inlineStr">
        <is>
          <t>쟁점, 판단 구조, 비교법적·통계적 해석</t>
        </is>
      </c>
      <c r="O163" s="23" t="inlineStr">
        <is>
          <t>학술·연구 중심 설명</t>
        </is>
      </c>
      <c r="P163" s="23" t="inlineStr">
        <is>
          <t>의결서01-70  1줄-017075줄</t>
        </is>
      </c>
      <c r="Q163" s="24" t="n"/>
    </row>
    <row r="164">
      <c r="A164" s="23" t="inlineStr">
        <is>
          <t>QA-0486</t>
        </is>
      </c>
      <c r="B164" s="23" t="inlineStr">
        <is>
          <t>논문 준비 학생</t>
        </is>
      </c>
      <c r="C164" s="23" t="inlineStr">
        <is>
          <t>법령중심</t>
        </is>
      </c>
      <c r="D164" s="23" t="inlineStr">
        <is>
          <t>심화</t>
        </is>
      </c>
      <c r="E164" s="23" t="inlineStr">
        <is>
          <t>(주)86프로젝트의 사이버몰의 표시사항 위반 (학술적 법리) (법령중심)</t>
        </is>
      </c>
      <c r="F164" s="23" t="inlineStr">
        <is>
          <t>(주)86프로젝트의 사례를 통해 본 전자상거래법상 표시사항 위반이 소비자 후생과 법률적 파급 효과에 미치는 영향은 무엇인가요?</t>
        </is>
      </c>
      <c r="G164" s="23" t="inlineStr">
        <is>
          <t>온라인 거래에서 사이버몰의 사업자 정보는 소비자의 유일한 신뢰 근거입니다. 이를 표시하지 않는 것은 소비자의 선택권과 알 권리를 침해하는 행위로, 학술적으로는 시장의 투명성을 낮추어 정보 비대칭성을 강화합니다. 이는 소비자법상 '공정한 거래 질서'의 근간을 흔드는 행위이며, 법률적으로는 전자상거래법 제10조 위반에 해당하여 엄중한 처벌을 받게 됩니다. 기업은 소비자 보호를 경영의 최우선 가치로 두어야 합니다.</t>
        </is>
      </c>
      <c r="H164" s="23" t="inlineStr">
        <is>
          <t>의결서는 '(주)86프로젝트'의 행위가 '사이버몰의 표시사항 위반'에 해당한다고 보고 '시정명령'을 결정하였다.</t>
        </is>
      </c>
      <c r="I164" s="23" t="inlineStr">
        <is>
          <t>(주)86프로젝트의 사이버몰의 표시사항 위반 사건은 (주)86프로젝트이(가) 상대방에게 불리한 행위를 하여 문제가 된 사례이다.</t>
        </is>
      </c>
      <c r="J164" s="23" t="inlineStr">
        <is>
          <t>주체: (주)86프로젝트 / 상대방: 일반 소비자 / 시장: 온라인 쇼핑 시장 / 핵심행위: 사이버몰의 표시사항 위반 / 결과: 소비자의 정보 확인권 제한 및 거래 불안</t>
        </is>
      </c>
      <c r="K164" s="23" t="inlineStr">
        <is>
          <t>법리 해석: '사이버몰의 표시사항 위반'은(는) 상대방에게 불이익을 주거나 소비자를 오인하게 할 수 있어 '전자상거래법 제10조' 위반으로 볼 수 있다.</t>
        </is>
      </c>
      <c r="L164" s="23" t="inlineStr">
        <is>
          <t>사용자가 '(주)86프로젝트의 사이버몰의 표시사항 위반' 관련 궁금증을 자연어로 입력하면, AI가 학술·연구 중심 설명로 관련 사실과 의결서 근거를 제시한다.</t>
        </is>
      </c>
      <c r="M164" s="23" t="inlineStr">
        <is>
          <t>추가 시나리오: 유사한 위반 유형 및 행정 제재 통계를 시각화하여 사용자가 행동 양식을 판단할 수 있도록 돕는다.</t>
        </is>
      </c>
      <c r="N164" s="23" t="inlineStr">
        <is>
          <t>쟁점, 판단 구조, 비교법적·통계적 해석</t>
        </is>
      </c>
      <c r="O164" s="23" t="inlineStr">
        <is>
          <t>학술·연구 중심 설명</t>
        </is>
      </c>
      <c r="P164" s="23" t="inlineStr">
        <is>
          <t>의결서02-26  1줄-022600줄</t>
        </is>
      </c>
      <c r="Q164" s="24" t="n"/>
    </row>
    <row r="165">
      <c r="A165" s="23" t="inlineStr">
        <is>
          <t>QA-0489</t>
        </is>
      </c>
      <c r="B165" s="23" t="inlineStr">
        <is>
          <t>논문 준비 학생</t>
        </is>
      </c>
      <c r="C165" s="23" t="inlineStr">
        <is>
          <t>유사사례</t>
        </is>
      </c>
      <c r="D165" s="23" t="inlineStr">
        <is>
          <t>심화</t>
        </is>
      </c>
      <c r="E165" s="23" t="inlineStr">
        <is>
          <t>(주)당근마켓의 사이버몰의 표시사항 위반 (학술적 법리) (유사사례)</t>
        </is>
      </c>
      <c r="F165" s="23" t="inlineStr">
        <is>
          <t>(주)당근마켓의 사이버몰 표시사항 위반 사례가 소비자 후생과 법리적 측면에서 갖는 의미는 무엇인가요?</t>
        </is>
      </c>
      <c r="G165" s="23" t="inlineStr">
        <is>
          <t>온라인 플랫폼은 입점 업체나 이용자의 정보를 투명하게 관리하여 거래의 안정성을 도모해야 합니다. 정보 제공 의무를 위반하는 것은 소비자의 판단을 흐리게 하여 후생을 저해합니다. 법리적으로는 전자상거래법 위반이며, 이는 플랫폼 사업자의 책임성을 강조하는 최근의 소비자 보호 경향과 일치합니다. 따라서 플랫폼 기업은 입점 업체에 대한 관리 감독을 강화하고, 정보 제공의 투명성을 높여야 할 법적 의무가 있습니다.</t>
        </is>
      </c>
      <c r="H165" s="23" t="inlineStr">
        <is>
          <t>의결서는 '(주)당근마켓'의 행위가 '사이버몰의 표시사항 위반'에 해당한다고 보고 '시정명령'을 결정하였다.</t>
        </is>
      </c>
      <c r="I165" s="23" t="inlineStr">
        <is>
          <t>(주)당근마켓의 사이버몰의 표시사항 위반 사건은 (주)당근마켓이(가) 상대방에게 불리한 행위를 하여 문제가 된 사례이다.</t>
        </is>
      </c>
      <c r="J165" s="23" t="inlineStr">
        <is>
          <t>주체: (주)당근마켓 / 상대방: 일반 이용자 / 시장: 중고 거래 플랫폼 시장 / 핵심행위: 사이버몰의 표시사항 위반 / 결과: 소비자의 정보 확인권 제한</t>
        </is>
      </c>
      <c r="K165" s="23" t="inlineStr">
        <is>
          <t>법리 해석: '사이버몰의 표시사항 위반'은(는) 상대방에게 불이익을 주거나 소비자를 오인하게 할 수 있어 '전자상거래법 제10조' 위반으로 볼 수 있다.</t>
        </is>
      </c>
      <c r="L165" s="23" t="inlineStr">
        <is>
          <t>사용자가 '(주)당근마켓의 사이버몰의 표시사항 위반' 관련 궁금증을 자연어로 입력하면, AI가 학술·연구 중심 설명로 관련 사실과 의결서 근거를 제시한다.</t>
        </is>
      </c>
      <c r="M165" s="23" t="inlineStr">
        <is>
          <t>추가 시나리오: 유사한 위반 유형 및 행정 제재 통계를 시각화하여 사용자가 행동 양식을 판단할 수 있도록 돕는다.</t>
        </is>
      </c>
      <c r="N165" s="23" t="inlineStr">
        <is>
          <t>쟁점, 판단 구조, 비교법적·통계적 해석</t>
        </is>
      </c>
      <c r="O165" s="23" t="inlineStr">
        <is>
          <t>학술·연구 중심 설명</t>
        </is>
      </c>
      <c r="P165" s="23" t="inlineStr">
        <is>
          <t>의결서02-50  1줄-025085줄</t>
        </is>
      </c>
      <c r="Q165" s="24" t="n"/>
    </row>
    <row r="166">
      <c r="A166" s="23" t="inlineStr">
        <is>
          <t>QA-0492</t>
        </is>
      </c>
      <c r="B166" s="23" t="inlineStr">
        <is>
          <t>논문 준비 학생</t>
        </is>
      </c>
      <c r="C166" s="23" t="inlineStr">
        <is>
          <t>통계기반</t>
        </is>
      </c>
      <c r="D166" s="23" t="inlineStr">
        <is>
          <t>심화</t>
        </is>
      </c>
      <c r="E166" s="23" t="inlineStr">
        <is>
          <t>(주)데이원의 허위.과장표시광고 (학술적 법리) (통계기반)</t>
        </is>
      </c>
      <c r="F166" s="23" t="inlineStr">
        <is>
          <t>(주)데이원의 허위·과장 광고 사례를 통해 볼 때, 이러한 기만적 행위가 소비자 후생(Consumer Welfare) 측면에서 어떤 부정적 파급 효과를 미치는지 학술적으로 분석하고 싶습니다. 법률적 쟁점은 무엇인가요?</t>
        </is>
      </c>
      <c r="G166" s="23" t="inlineStr">
        <is>
          <t>(주)데이원의 사례는 정보의 비대칭성을 악용하여 소비자의 구매 결정권을 왜곡한 전형적인 사례입니다. 학술적으로 볼 때, 이는 소비자가 지불한 비용 대비 기대 효용을 얻지 못하게 하여 실질적인 후생 감소를 초래합니다. 주요 법률적 쟁점은 '소비자의 합리적 선택을 방해하는 기만적 광고가 얼마나 시장의 신뢰를 저해하는가'이며, 이는 표시광고법 제3조 위반으로, 기만적 광고가 소비자의 구매력 저하와 시장 왜곡에 직접적인 원인을 제공했다는 점에 초점이 맞춰집니다.</t>
        </is>
      </c>
      <c r="H166" s="23" t="inlineStr">
        <is>
          <t>의결서는 '(주)데이원'의 행위가 '허위.과장표시광고'에 해당한다고 보고 '시정명령'을 결정하였다.</t>
        </is>
      </c>
      <c r="I166" s="23" t="inlineStr">
        <is>
          <t>(주)데이원의 허위.과장표시광고 사건은 (주)데이원이(가) 상대방에게 불리한 행위를 하여 문제가 된 사례이다.</t>
        </is>
      </c>
      <c r="J166" s="23" t="inlineStr">
        <is>
          <t>주체: (주)데이원 / 상대방: 일반 소비자 / 시장: 온라인 서비스 시장 / 핵심행위: 허위.과장표시광고 / 결과: 소비자 후생 왜곡 및 기만적 구매 유도</t>
        </is>
      </c>
      <c r="K166" s="23" t="inlineStr">
        <is>
          <t>법리 해석: '허위.과장표시광고'은(는) 상대방에게 불이익을 주거나 소비자를 오인하게 할 수 있어 '표시광고법 제3조 제1항' 위반으로 볼 수 있다.</t>
        </is>
      </c>
      <c r="L166" s="23" t="inlineStr">
        <is>
          <t>사용자가 '(주)데이원의 허위.과장표시광고' 관련 궁금증을 자연어로 입력하면, AI가 학술·연구 중심 설명로 관련 사실과 의결서 근거를 제시한다.</t>
        </is>
      </c>
      <c r="M166" s="23" t="inlineStr">
        <is>
          <t>추가 시나리오: 유사한 위반 유형 및 행정 제재 통계를 시각화하여 사용자가 행동 양식을 판단할 수 있도록 돕는다.</t>
        </is>
      </c>
      <c r="N166" s="23" t="inlineStr">
        <is>
          <t>쟁점, 판단 구조, 비교법적·통계적 해석</t>
        </is>
      </c>
      <c r="O166" s="23" t="inlineStr">
        <is>
          <t>학술·연구 중심 설명</t>
        </is>
      </c>
      <c r="P166" s="23" t="inlineStr">
        <is>
          <t>의결서02-43  1줄-024311줄</t>
        </is>
      </c>
      <c r="Q166"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167">
      <c r="A167" s="23" t="inlineStr">
        <is>
          <t>QA-0495</t>
        </is>
      </c>
      <c r="B167" s="23" t="inlineStr">
        <is>
          <t>논문 준비 학생</t>
        </is>
      </c>
      <c r="C167" s="23" t="inlineStr">
        <is>
          <t>시장영향</t>
        </is>
      </c>
      <c r="D167" s="23" t="inlineStr">
        <is>
          <t>심화</t>
        </is>
      </c>
      <c r="E167" s="23" t="inlineStr">
        <is>
          <t>(주)리만코리아의 기타 방문판매등에관한법률 위반 행위 (학술적 법리) (시장영향)</t>
        </is>
      </c>
      <c r="F167" s="23" t="inlineStr">
        <is>
          <t>(주)리만코리아의 방문판매법 위반 사례를 연구 중입니다. 방문판매법 위반 행위가 소비자 후생에 미치는 영향과 법률적 파급 효과는 무엇인가요?</t>
        </is>
      </c>
      <c r="G167" s="23" t="inlineStr">
        <is>
          <t>(주)리만코리아 사례와 같은 방문판매법 위반은 소비자에게 불필요한 계약을 유도하거나, 정보 제공 의무를 소홀히 하여 소비자의 사후 권리 구제를 어렵게 만듭니다. 이는 시장 내 정보 비대칭성을 심화시키고, 소비자가 정당한 청약철회권을 행사하지 못하게 하여 경제적 손실을 야기합니다. 법적으로는 방문판매법의 입법 취지인 '소비자 보호'를 정면으로 위반하는 것이며, 이러한 행위는 향후 영업 정지나 과징금 등 강력한 행정처분의 근거가 됩니다.</t>
        </is>
      </c>
      <c r="H167" s="23" t="inlineStr">
        <is>
          <t>의결서는 '(주)리만코리아'의 행위가 '기타 방문판매등에관한법률 위반 행위'에 해당한다고 보고 '시정명령'을 결정하였다.</t>
        </is>
      </c>
      <c r="I167" s="23" t="inlineStr">
        <is>
          <t>(주)리만코리아의 기타 방문판매등에관한법률 위반 행위 사건은 (주)리만코리아이(가) 상대방에게 불리한 행위를 하여 문제가 된 사례이다.</t>
        </is>
      </c>
      <c r="J167" s="23" t="inlineStr">
        <is>
          <t>주체: (주)리만코리아 / 상대방: 방문판매 소비자 / 시장: 방문판매 시장 / 핵심행위: 기타 방문판매등에관한법률 위반 행위 / 결과: 소비자 권익 침해 및 법질서 교란</t>
        </is>
      </c>
      <c r="K167" s="23" t="inlineStr">
        <is>
          <t>법리 해석: '기타 방문판매등에관한법률 위반 행위'은(는) 상대방에게 불이익을 주거나 소비자를 오인하게 할 수 있어 '방문판매법 제7조' 위반으로 볼 수 있다.</t>
        </is>
      </c>
      <c r="L167" s="23" t="inlineStr">
        <is>
          <t>사용자가 '(주)리만코리아의 기타 방문판매등에관한법률 위반 행위' 관련 궁금증을 자연어로 입력하면, AI가 학술·연구 중심 설명로 관련 사실과 의결서 근거를 제시한다.</t>
        </is>
      </c>
      <c r="M167" s="23" t="inlineStr">
        <is>
          <t>추가 시나리오: 유사한 위반 유형 및 행정 제재 통계를 시각화하여 사용자가 행동 양식을 판단할 수 있도록 돕는다.</t>
        </is>
      </c>
      <c r="N167" s="23" t="inlineStr">
        <is>
          <t>쟁점, 판단 구조, 비교법적·통계적 해석</t>
        </is>
      </c>
      <c r="O167" s="23" t="inlineStr">
        <is>
          <t>학술·연구 중심 설명</t>
        </is>
      </c>
      <c r="P167" s="23" t="inlineStr">
        <is>
          <t>의결서02-51  1줄-025169줄</t>
        </is>
      </c>
      <c r="Q167" s="24" t="n"/>
    </row>
    <row r="168">
      <c r="A168" s="23" t="inlineStr">
        <is>
          <t>QA-0498</t>
        </is>
      </c>
      <c r="B168" s="23" t="inlineStr">
        <is>
          <t>논문 준비 학생</t>
        </is>
      </c>
      <c r="C168" s="23" t="inlineStr">
        <is>
          <t>제재중심</t>
        </is>
      </c>
      <c r="D168" s="23" t="inlineStr">
        <is>
          <t>기초</t>
        </is>
      </c>
      <c r="E168" s="23" t="inlineStr">
        <is>
          <t>(주)미성피지에이의 계속거래업자등의 정보제공 및 계약서 교부의무 위반 (학술적 법리) (제재중심)</t>
        </is>
      </c>
      <c r="F168" s="23" t="inlineStr">
        <is>
          <t>계속거래(구독 서비스) 분야를 연구하는 학생입니다. (주)미성피지에이의 계약서 교부 의무 위반이 소비자에게 왜 치명적인지 법리적으로 설명해주세요.</t>
        </is>
      </c>
      <c r="G168" s="23" t="inlineStr">
        <is>
          <t>계속거래에서 계약서 교부는 소비자가 자신의 권리(중도 해지권, 위약금 산정 기준 등)를 명확히 인지하기 위한 가장 기본적인 통로입니다. (주)미성피지에이 사례처럼 계약서를 제대로 주지 않으면, 소비자는 자신이 언제든 해지할 수 있다는 사실을 모르거나, 해지 시 과도한 위약금을 요구받아도 대응할 수 없습니다. 이는 소비자법상 '정보의 비대칭성'을 악용하는 행위로, 소비자의 청약철회권을 사실상 무력화하는 심각한 법 위반입니다.</t>
        </is>
      </c>
      <c r="H168" s="23" t="inlineStr">
        <is>
          <t>의결서는 '(주)미성피지에이'의 행위가 '계속거래업자등의 정보제공 및 계약서 교부의무 위반'에 해당한다고 보고 '시정명령'을 결정하였다.</t>
        </is>
      </c>
      <c r="I168" s="23" t="inlineStr">
        <is>
          <t>(주)미성피지에이의 계속거래업자등의 정보제공 및 계약서 교부의무 위반 사건은 (주)미성피지에이이(가) 상대방에게 불리한 행위를 하여 문제가 된 사례이다.</t>
        </is>
      </c>
      <c r="J168" s="23" t="inlineStr">
        <is>
          <t>주체: (주)미성피지에이 / 상대방: 계속거래 서비스 이용 소비자 / 시장: 계속거래 시장 / 핵심행위: 계속거래업자등의 정보제공 및 계약서 교부의무 위반 / 결과: 소비자의 권리 행사 방해</t>
        </is>
      </c>
      <c r="K168" s="23" t="inlineStr">
        <is>
          <t>법리 해석: '계속거래업자등의 정보제공 및 계약서 교부의무 위반'은(는) 상대방에게 불이익을 주거나 소비자를 오인하게 할 수 있어 '방문판매법 제30조' 위반으로 볼 수 있다.</t>
        </is>
      </c>
      <c r="L168" s="23" t="inlineStr">
        <is>
          <t>사용자가 '(주)미성피지에이의 계속거래업자등의 정보제공 및 계약서 교부의무 위반' 관련 궁금증을 자연어로 입력하면, AI가 학술·연구 중심 설명로 관련 사실과 의결서 근거를 제시한다.</t>
        </is>
      </c>
      <c r="M168" s="23" t="inlineStr">
        <is>
          <t>추가 시나리오: 유사한 위반 유형 및 행정 제재 통계를 시각화하여 사용자가 행동 양식을 판단할 수 있도록 돕는다.</t>
        </is>
      </c>
      <c r="N168" s="23" t="inlineStr">
        <is>
          <t>쟁점, 판단 구조, 비교법적·통계적 해석</t>
        </is>
      </c>
      <c r="O168" s="23" t="inlineStr">
        <is>
          <t>학술·연구 중심 설명</t>
        </is>
      </c>
      <c r="P168" s="23" t="inlineStr">
        <is>
          <t>의결서02-52  1줄-025299줄</t>
        </is>
      </c>
      <c r="Q168" s="24" t="n"/>
    </row>
    <row r="169">
      <c r="A169" s="23" t="inlineStr">
        <is>
          <t>QA-0501</t>
        </is>
      </c>
      <c r="B169" s="23" t="inlineStr">
        <is>
          <t>논문 준비 학생</t>
        </is>
      </c>
      <c r="C169" s="23" t="inlineStr">
        <is>
          <t>법령중심</t>
        </is>
      </c>
      <c r="D169" s="23" t="inlineStr">
        <is>
          <t>기초</t>
        </is>
      </c>
      <c r="E169" s="23" t="inlineStr">
        <is>
          <t>(주)본보야지의 분쟁, 불만처리 인력, 설비부족 방치행위 (학술적 법리) (법령중심)</t>
        </is>
      </c>
      <c r="F169" s="23" t="inlineStr">
        <is>
          <t>소비자 정책을 연구하는 학생입니다. (주)본보야지처럼 분쟁 처리 인력을 방치하는 행위가 전자상거래법상 어떤 법리적 문제점을 갖는지 궁금합니다.</t>
        </is>
      </c>
      <c r="G169" s="23" t="inlineStr">
        <is>
          <t>(주)본보야지 사례는 전자상거래법이 규정하는 '소비자 보호를 위한 설비 및 인력 확보 의무'를 저버린 것입니다. 이는 소비자가 피해를 입었을 때 구제받을 수 있는 창구를 원천 차단하는 행위로, 소비자의 권리를 실질적으로 침해합니다. 법리적으로는 통신판매업자의 의무 불이행에 해당하며, 이는 소비자의 불만을 방치하여 시장 내 신뢰를 훼손하고 소비자 후생을 심각하게 저해하는 행위로 간주됩니다.</t>
        </is>
      </c>
      <c r="H169" s="23" t="inlineStr">
        <is>
          <t>의결서는 '(주)본보야지'의 행위가 '분쟁, 불만처리 인력, 설비부족 방치행위'에 해당한다고 보고 '시정명령'을 결정하였다.</t>
        </is>
      </c>
      <c r="I169" s="23" t="inlineStr">
        <is>
          <t>(주)본보야지의 분쟁, 불만처리 인력, 설비부족 방치행위 사건은 (주)본보야지이(가) 상대방에게 불리한 행위를 하여 문제가 된 사례이다.</t>
        </is>
      </c>
      <c r="J169" s="23" t="inlineStr">
        <is>
          <t>주체: (주)본보야지 / 상대방: 소비자 / 시장: 전자상거래 시장 / 핵심행위: 분쟁, 불만처리 인력, 설비부족 방치행위 / 결과: 소비자 피해 구제 지연 및 차단</t>
        </is>
      </c>
      <c r="K169" s="23" t="inlineStr">
        <is>
          <t>법리 해석: '분쟁, 불만처리 인력, 설비부족 방치행위'은(는) 상대방에게 불이익을 주거나 소비자를 오인하게 할 수 있어 '전자상거래법 제10조' 위반으로 볼 수 있다.</t>
        </is>
      </c>
      <c r="L169" s="23" t="inlineStr">
        <is>
          <t>사용자가 '(주)본보야지의 분쟁, 불만처리 인력, 설비부족 방치행위' 관련 궁금증을 자연어로 입력하면, AI가 학술·연구 중심 설명로 관련 사실과 의결서 근거를 제시한다.</t>
        </is>
      </c>
      <c r="M169" s="23" t="inlineStr">
        <is>
          <t>추가 시나리오: 유사한 위반 유형 및 행정 제재 통계를 시각화하여 사용자가 행동 양식을 판단할 수 있도록 돕는다.</t>
        </is>
      </c>
      <c r="N169" s="23" t="inlineStr">
        <is>
          <t>쟁점, 판단 구조, 비교법적·통계적 해석</t>
        </is>
      </c>
      <c r="O169" s="23" t="inlineStr">
        <is>
          <t>학술·연구 중심 설명</t>
        </is>
      </c>
      <c r="P169" s="23" t="inlineStr">
        <is>
          <t>의결서02-54  1줄-025467줄</t>
        </is>
      </c>
      <c r="Q169" s="24" t="n"/>
    </row>
    <row r="170">
      <c r="A170" s="23" t="inlineStr">
        <is>
          <t>QA-0504</t>
        </is>
      </c>
      <c r="B170" s="23" t="inlineStr">
        <is>
          <t>논문 준비 학생</t>
        </is>
      </c>
      <c r="C170" s="23" t="inlineStr">
        <is>
          <t>유사사례</t>
        </is>
      </c>
      <c r="D170" s="23" t="inlineStr">
        <is>
          <t>기초</t>
        </is>
      </c>
      <c r="E170" s="23" t="inlineStr">
        <is>
          <t>(주)세라젬의 허위.과장표시광고 (학술적 법리) (유사사례)</t>
        </is>
      </c>
      <c r="F170" s="23" t="inlineStr">
        <is>
          <t>(주)세라젬 광고 사례를 연구 중입니다. 허위·과장 광고가 소비자 후생에 미치는 법리적 쟁점은 무엇인가요?</t>
        </is>
      </c>
      <c r="G170" s="23" t="inlineStr">
        <is>
          <t>(주)세라젬 사례는 소비자의 건강에 대한 니즈를 악용하여 허위·과장 광고를 한 경우입니다. 법리적으로는 '표시광고법 제3조' 위반이며, 소비자가 제품의 효능을 오인하여 구매함으로써 발생하는 '경제적 손실'과 '건강상의 기대효용 미달'이 핵심 쟁점입니다. 이는 소비자의 합리적 선택을 왜곡함으로써 시장 경쟁 질서를 어지럽히는 행위이므로, 학술적으로는 기만적 광고가 소비자 신뢰를 어떻게 파괴하고 시장 효율성을 낮추는지 분석하는 것이 중요합니다.</t>
        </is>
      </c>
      <c r="H170" s="23" t="inlineStr">
        <is>
          <t>의결서는 '(주)세라젬'의 행위가 '허위.과장표시광고'에 해당한다고 보고 '시정명령'을 결정하였다.</t>
        </is>
      </c>
      <c r="I170" s="23" t="inlineStr">
        <is>
          <t>(주)세라젬의 허위.과장표시광고 사건은 (주)세라젬이(가) 상대방에게 불리한 행위를 하여 문제가 된 사례이다.</t>
        </is>
      </c>
      <c r="J170" s="23" t="inlineStr">
        <is>
          <t>주체: (주)세라젬 / 상대방: 소비자 / 시장: 건강가전 시장 / 핵심행위: 허위.과장표시광고 / 결과: 소비자 오인 및 구매 결정 왜곡</t>
        </is>
      </c>
      <c r="K170" s="23" t="inlineStr">
        <is>
          <t>법리 해석: '허위.과장표시광고'은(는) 상대방에게 불이익을 주거나 소비자를 오인하게 할 수 있어 '표시광고법 제3조 제1항' 위반으로 볼 수 있다.</t>
        </is>
      </c>
      <c r="L170" s="23" t="inlineStr">
        <is>
          <t>사용자가 '(주)세라젬의 허위.과장표시광고' 관련 궁금증을 자연어로 입력하면, AI가 학술·연구 중심 설명로 관련 사실과 의결서 근거를 제시한다.</t>
        </is>
      </c>
      <c r="M170" s="23" t="inlineStr">
        <is>
          <t>추가 시나리오: 유사한 위반 유형 및 행정 제재 통계를 시각화하여 사용자가 행동 양식을 판단할 수 있도록 돕는다.</t>
        </is>
      </c>
      <c r="N170" s="23" t="inlineStr">
        <is>
          <t>쟁점, 판단 구조, 비교법적·통계적 해석</t>
        </is>
      </c>
      <c r="O170" s="23" t="inlineStr">
        <is>
          <t>학술·연구 중심 설명</t>
        </is>
      </c>
      <c r="P170" s="23" t="inlineStr">
        <is>
          <t>의결서02-45  1줄-024575줄</t>
        </is>
      </c>
      <c r="Q170"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171">
      <c r="A171" s="23" t="inlineStr">
        <is>
          <t>QA-0507</t>
        </is>
      </c>
      <c r="B171" s="23" t="inlineStr">
        <is>
          <t>논문 준비 학생</t>
        </is>
      </c>
      <c r="C171" s="23" t="inlineStr">
        <is>
          <t>통계기반</t>
        </is>
      </c>
      <c r="D171" s="23" t="inlineStr">
        <is>
          <t>기초</t>
        </is>
      </c>
      <c r="E171" s="23" t="inlineStr">
        <is>
          <t>(주)씨에스제이코리아의 방문판매자등의 금지행위 관련 위반 (학술적 법리) (통계기반)</t>
        </is>
      </c>
      <c r="F171" s="23" t="inlineStr">
        <is>
          <t>방문판매법을 연구하는 학생입니다. (주)씨에스제이코리아의 금지행위 위반이 소비자에게 미치는 해악과 법리적 함의는 무엇인가요?</t>
        </is>
      </c>
      <c r="G171" s="23" t="inlineStr">
        <is>
          <t>(주)씨에스제이코리아 사례는 방문판매업자가 소비자를 기만하거나 강압적인 방식으로 판매를 유도한 경우입니다. 이는 방문판매법 제11조에서 엄격히 금지하는 행위로, 소비자의 자유로운 의사결정을 방해합니다. 법리적으로는 소비자의 구매력을 저하시키고, 불공정한 거래 관행을 고착화한다는 점에서 중대한 위반입니다. 학술적으로는 이러한 금지행위가 소비자 권익을 어떻게 보호할 수 있는지, 법적 규제의 실효성을 분석하는 것이 중요합니다.</t>
        </is>
      </c>
      <c r="H171" s="23" t="inlineStr">
        <is>
          <t>의결서는 '(주)씨에스제이코리아'의 행위가 '방문판매자등의 금지행위 관련 위반'에 해당한다고 보고 '시정명령'을 결정하였다.</t>
        </is>
      </c>
      <c r="I171" s="23" t="inlineStr">
        <is>
          <t>(주)씨에스제이코리아의 방문판매자등의 금지행위 관련 위반 사건은 (주)씨에스제이코리아이(가) 상대방에게 불리한 행위를 하여 문제가 된 사례이다.</t>
        </is>
      </c>
      <c r="J171" s="23" t="inlineStr">
        <is>
          <t>주체: (주)씨에스제이코리아 / 상대방: 소비자 / 시장: 방문판매 시장 / 핵심행위: 방문판매자등의 금지행위 관련 위반 / 결과: 소비자의 자유로운 구매 결정 방해</t>
        </is>
      </c>
      <c r="K171" s="23" t="inlineStr">
        <is>
          <t>법리 해석: '방문판매자등의 금지행위 관련 위반'은(는) 상대방에게 불이익을 주거나 소비자를 오인하게 할 수 있어 '방문판매법 제11조' 위반으로 볼 수 있다.</t>
        </is>
      </c>
      <c r="L171" s="23" t="inlineStr">
        <is>
          <t>사용자가 '(주)씨에스제이코리아의 방문판매자등의 금지행위 관련 위반' 관련 궁금증을 자연어로 입력하면, AI가 학술·연구 중심 설명로 관련 사실과 의결서 근거를 제시한다.</t>
        </is>
      </c>
      <c r="M171" s="23" t="inlineStr">
        <is>
          <t>추가 시나리오: 유사한 위반 유형 및 행정 제재 통계를 시각화하여 사용자가 행동 양식을 판단할 수 있도록 돕는다.</t>
        </is>
      </c>
      <c r="N171" s="23" t="inlineStr">
        <is>
          <t>쟁점, 판단 구조, 비교법적·통계적 해석</t>
        </is>
      </c>
      <c r="O171" s="23" t="inlineStr">
        <is>
          <t>학술·연구 중심 설명</t>
        </is>
      </c>
      <c r="P171" s="23" t="inlineStr">
        <is>
          <t>의결서02-40  1줄-024002줄</t>
        </is>
      </c>
      <c r="Q171" s="24" t="n"/>
    </row>
    <row r="172">
      <c r="A172" s="23" t="inlineStr">
        <is>
          <t>QA-0510</t>
        </is>
      </c>
      <c r="B172" s="23" t="inlineStr">
        <is>
          <t>논문 준비 학생</t>
        </is>
      </c>
      <c r="C172" s="23" t="inlineStr">
        <is>
          <t>시장영향</t>
        </is>
      </c>
      <c r="D172" s="23" t="inlineStr">
        <is>
          <t>기초</t>
        </is>
      </c>
      <c r="E172" s="23" t="inlineStr">
        <is>
          <t>(주)에스티유니타스의 허위.과장표시광고 (학술적 법리) (시장영향)</t>
        </is>
      </c>
      <c r="F172" s="23" t="inlineStr">
        <is>
          <t>에스티유니타스 사례를 연구 중입니다. 허위·과장 광고가 교육 시장의 소비자 후생에 미치는 영향은 어떻게 분석해야 하나요?</t>
        </is>
      </c>
      <c r="G172" s="23" t="inlineStr">
        <is>
          <t>(주)에스티유니타스 사례와 같이 교육 시장에서의 기만적 광고는 수강생의 학습 계획과 경제적 부담에 직접적인 타격을 줍니다. 이는 단순히 과장된 문구를 넘어, 소비자가 최적의 교육 서비스를 선택할 기회를 박탈하는 행위입니다. 법리적으로는 표시광고법 위반이며, 학술적으로는 이러한 기만적 행위가 교육 서비스 시장의 가격 경쟁을 왜곡하고, 소비자의 알 권리를 침해하여 궁극적으로 교육 서비스의 질적 저하를 초래한다는 점을 분석해야 합니다.</t>
        </is>
      </c>
      <c r="H172" s="23" t="inlineStr">
        <is>
          <t>의결서는 '(주)에스티유니타스'의 행위가 '허위.과장표시광고'에 해당한다고 보고 '시정명령'을 결정하였다.</t>
        </is>
      </c>
      <c r="I172" s="23" t="inlineStr">
        <is>
          <t>(주)에스티유니타스의 허위.과장표시광고 사건은 (주)에스티유니타스이(가) 상대방에게 불리한 행위를 하여 문제가 된 사례이다.</t>
        </is>
      </c>
      <c r="J172" s="23" t="inlineStr">
        <is>
          <t>주체: (주)에스티유니타스 / 상대방: 수강생 / 시장: 온라인 교육 시장 / 핵심행위: 허위.과장표시광고 / 결과: 소비자 후생 왜곡 및 구매 피해</t>
        </is>
      </c>
      <c r="K172" s="23" t="inlineStr">
        <is>
          <t>법리 해석: '허위.과장표시광고'은(는) 상대방에게 불이익을 주거나 소비자를 오인하게 할 수 있어 '표시광고법 제3조 제1항' 위반으로 볼 수 있다.</t>
        </is>
      </c>
      <c r="L172" s="23" t="inlineStr">
        <is>
          <t>사용자가 '(주)에스티유니타스의 허위.과장표시광고' 관련 궁금증을 자연어로 입력하면, AI가 학술·연구 중심 설명로 관련 사실과 의결서 근거를 제시한다.</t>
        </is>
      </c>
      <c r="M172" s="23" t="inlineStr">
        <is>
          <t>추가 시나리오: 유사한 위반 유형 및 행정 제재 통계를 시각화하여 사용자가 행동 양식을 판단할 수 있도록 돕는다.</t>
        </is>
      </c>
      <c r="N172" s="23" t="inlineStr">
        <is>
          <t>쟁점, 판단 구조, 비교법적·통계적 해석</t>
        </is>
      </c>
      <c r="O172" s="23" t="inlineStr">
        <is>
          <t>학술·연구 중심 설명</t>
        </is>
      </c>
      <c r="P172" s="23" t="inlineStr">
        <is>
          <t>의결서02-51  1줄-025141줄</t>
        </is>
      </c>
      <c r="Q172"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173">
      <c r="A173" s="23" t="inlineStr">
        <is>
          <t>QA-0513</t>
        </is>
      </c>
      <c r="B173" s="23" t="inlineStr">
        <is>
          <t>논문 준비 학생</t>
        </is>
      </c>
      <c r="C173" s="23" t="inlineStr">
        <is>
          <t>제재중심</t>
        </is>
      </c>
      <c r="D173" s="23" t="inlineStr">
        <is>
          <t>중급</t>
        </is>
      </c>
      <c r="E173" s="23" t="inlineStr">
        <is>
          <t>주식회사 에이원시스템의 허위.과장표시광고 (학술적 법리) (제재중심)</t>
        </is>
      </c>
      <c r="F173" s="23" t="inlineStr">
        <is>
          <t>에이원시스템의 허위·과장 광고 사례를 분석 중입니다. 이러한 기만적 행위가 소비자 법리에 미치는 영향은 무엇인가요?</t>
        </is>
      </c>
      <c r="G173" s="23" t="inlineStr">
        <is>
          <t>(주)에이원시스템 사례는 소비자의 합리적 선택권을 침해한 사례입니다. 법리적으로는 표시광고법 제3조 위반으로, 기만적 광고가 소비자의 구매 결정을 어떻게 왜곡하는지 증명하는 것이 핵심입니다. 학술적으로는 이러한 행위가 시장의 공정 경쟁을 저해하고, 결과적으로 소비자의 경제적 후생을 감소시킨다는 점을 지적해야 합니다. 또한, 이러한 위반 행위가 기업에게 과징금 등 강력한 행정처분을 초래한다는 점도 법적 파급 효과로 분석해야 합니다.</t>
        </is>
      </c>
      <c r="H173" s="23" t="inlineStr">
        <is>
          <t>의결서는 '주식회사 에이원시스템'의 행위가 '허위.과장표시광고'에 해당한다고 보고 '과징금'을 결정하였다.</t>
        </is>
      </c>
      <c r="I173" s="23" t="inlineStr">
        <is>
          <t>주식회사 에이원시스템의 허위.과장표시광고 사건은 주식회사 에이원시스템이(가) 상대방에게 불리한 행위를 하여 문제가 된 사례이다.</t>
        </is>
      </c>
      <c r="J173" s="23" t="inlineStr">
        <is>
          <t>주체: 주식회사 에이원시스템 / 상대방: 소비자 / 시장: 서비스 시장 / 핵심행위: 허위.과장표시광고 / 결과: 소비자의 구매 결정 왜곡</t>
        </is>
      </c>
      <c r="K173" s="23" t="inlineStr">
        <is>
          <t>법리 해석: '허위.과장표시광고'은(는) 상대방에게 불이익을 주거나 소비자를 오인하게 할 수 있어 '표시광고법 제3조 제1항' 위반으로 볼 수 있다.</t>
        </is>
      </c>
      <c r="L173" s="23" t="inlineStr">
        <is>
          <t>사용자가 '주식회사 에이원시스템의 허위.과장표시광고' 관련 궁금증을 자연어로 입력하면, AI가 학술·연구 중심 설명로 관련 사실과 의결서 근거를 제시한다.</t>
        </is>
      </c>
      <c r="M173" s="23" t="inlineStr">
        <is>
          <t>추가 시나리오: 유사한 위반 유형 및 행정 제재 통계를 시각화하여 사용자가 행동 양식을 판단할 수 있도록 돕는다.</t>
        </is>
      </c>
      <c r="N173" s="23" t="inlineStr">
        <is>
          <t>쟁점, 판단 구조, 비교법적·통계적 해석</t>
        </is>
      </c>
      <c r="O173" s="23" t="inlineStr">
        <is>
          <t>학술·연구 중심 설명</t>
        </is>
      </c>
      <c r="P173" s="23" t="inlineStr">
        <is>
          <t>의결서01-74  1줄-017421줄</t>
        </is>
      </c>
      <c r="Q173" s="24" t="inlineStr">
        <is>
          <t>[문제점] 사실관계 형식 오류: 핵심행위 항목에 '허위.과장표시광고'라고 기재되어 있으나, 마침표(.) 대신 가운뎃점(·)을 사용하는 것이 올바른 표기법임.
[해결방안] 핵심행위의 마침표를 가운뎃점으로 수정하여 '허위·과장표시광고'로 교정해야 합니다.</t>
        </is>
      </c>
    </row>
    <row r="174">
      <c r="A174" s="23" t="inlineStr">
        <is>
          <t>QA-0516</t>
        </is>
      </c>
      <c r="B174" s="23" t="inlineStr">
        <is>
          <t>논문 준비 학생</t>
        </is>
      </c>
      <c r="C174" s="23" t="inlineStr">
        <is>
          <t>법령중심</t>
        </is>
      </c>
      <c r="D174" s="23" t="inlineStr">
        <is>
          <t>중급</t>
        </is>
      </c>
      <c r="E174" s="23" t="inlineStr">
        <is>
          <t>(주)온라인투어의 허위, 과장, 기만적 소비자유인행위 (학술적 법리) (법령중심)</t>
        </is>
      </c>
      <c r="F174" s="23" t="inlineStr">
        <is>
          <t>온라인투어의 사례를 분석 중입니다. 여행업계의 기만적 소비자 유인 행위가 전자상거래법상 어떤 법리적 문제점을 갖나요?</t>
        </is>
      </c>
      <c r="G174" s="23" t="inlineStr">
        <is>
          <t>(주)온라인투어 사례와 같이 여행업계에서 광고와 다른 실제 서비스를 제공하는 행위는 전자상거래법 제21조 위반입니다. 소비자는 광고를 보고 여행을 선택하는데, 정보가 기만적이라면 소비자의 선택권이 근본적으로 침해됩니다. 법리적으로는 '허위, 과장, 기만적 소비자 유인 행위'로 분류되며, 이는 여행 산업의 신뢰를 저해하고 소비자의 경제적 손실을 야기합니다. 이러한 행위가 시장 전반의 공정 경쟁을 어떻게 저해하는지 분석하는 것이 중요합니다.</t>
        </is>
      </c>
      <c r="H174" s="23" t="inlineStr">
        <is>
          <t>의결서는 '(주)온라인투어'의 행위가 '허위, 과장, 기만적 소비자유인행위'에 해당한다고 보고 '시정명령'을 결정하였다.</t>
        </is>
      </c>
      <c r="I174" s="23" t="inlineStr">
        <is>
          <t>(주)온라인투어의 허위, 과장, 기만적 소비자유인행위 사건은 (주)온라인투어이(가) 상대방에게 불리한 행위를 하여 문제가 된 사례이다.</t>
        </is>
      </c>
      <c r="J174" s="23" t="inlineStr">
        <is>
          <t>주체: (주)온라인투어 / 상대방: 여행객 / 시장: 여행 서비스 시장 / 핵심행위: 허위, 과장, 기만적 소비자유인행위 / 결과: 소비자의 선택권 왜곡</t>
        </is>
      </c>
      <c r="K174" s="23" t="inlineStr">
        <is>
          <t>법리 해석: '허위, 과장, 기만적 소비자유인행위'은(는) 상대방에게 불이익을 주거나 소비자를 오인하게 할 수 있어 '전자상거래법 제21조' 위반으로 볼 수 있다.</t>
        </is>
      </c>
      <c r="L174" s="23" t="inlineStr">
        <is>
          <t>사용자가 '(주)온라인투어의 허위, 과장, 기만적 소비자유인행위' 관련 궁금증을 자연어로 입력하면, AI가 학술·연구 중심 설명로 관련 사실과 의결서 근거를 제시한다.</t>
        </is>
      </c>
      <c r="M174" s="23" t="inlineStr">
        <is>
          <t>추가 시나리오: 유사한 위반 유형 및 행정 제재 통계를 시각화하여 사용자가 행동 양식을 판단할 수 있도록 돕는다.</t>
        </is>
      </c>
      <c r="N174" s="23" t="inlineStr">
        <is>
          <t>쟁점, 판단 구조, 비교법적·통계적 해석</t>
        </is>
      </c>
      <c r="O174" s="23" t="inlineStr">
        <is>
          <t>학술·연구 중심 설명</t>
        </is>
      </c>
      <c r="P174" s="23" t="inlineStr">
        <is>
          <t>의결서01-79  1줄-017930줄</t>
        </is>
      </c>
      <c r="Q174" s="24" t="n"/>
    </row>
    <row r="175">
      <c r="A175" s="23" t="inlineStr">
        <is>
          <t>QA-0519</t>
        </is>
      </c>
      <c r="B175" s="23" t="inlineStr">
        <is>
          <t>논문 준비 학생</t>
        </is>
      </c>
      <c r="C175" s="23" t="inlineStr">
        <is>
          <t>유사사례</t>
        </is>
      </c>
      <c r="D175" s="23" t="inlineStr">
        <is>
          <t>중급</t>
        </is>
      </c>
      <c r="E175" s="23" t="inlineStr">
        <is>
          <t>(주)웹젠의 허위, 과장, 기만적 소비자유인행위 (학술적 법리) (유사사례)</t>
        </is>
      </c>
      <c r="F175" s="23" t="inlineStr">
        <is>
          <t>웹젠의 사례를 연구 중입니다. 게임 업계의 기만적 소비자 유인 행위가 왜 문제가 되나요?</t>
        </is>
      </c>
      <c r="G175" s="23" t="inlineStr">
        <is>
          <t>(주)웹젠 사례처럼 게임 내 확률형 아이템이나 서비스 내용을 기만적으로 광고하는 것은 소비자의 구매를 부당하게 유인하는 행위입니다. 이는 전자상거래법 제21조를 위반하는 것으로, 소비자가 게임을 선택할 때 필요한 정보를 왜곡하여 전달합니다. 학술적으로는 이러한 행위가 게임 시장의 신뢰를 어떻게 훼손하고, 소비자의 알 권리를 침해하여 과도한 지출을 유도하는지 분석하는 것이 중요합니다.</t>
        </is>
      </c>
      <c r="H175" s="23" t="inlineStr">
        <is>
          <t>의결서는 '(주)웹젠'의 행위가 '허위, 과장, 기만적 소비자유인행위'에 해당한다고 보고 '시정명령'을 결정하였다.</t>
        </is>
      </c>
      <c r="I175" s="23" t="inlineStr">
        <is>
          <t>(주)웹젠의 허위, 과장, 기만적 소비자유인행위 사건은 (주)웹젠이(가) 상대방에게 불리한 행위를 하여 문제가 된 사례이다.</t>
        </is>
      </c>
      <c r="J175" s="23" t="inlineStr">
        <is>
          <t>주체: (주)웹젠 / 상대방: 게임 이용자 / 시장: 게임 시장 / 핵심행위: 허위, 과장, 기만적 소비자유인행위 / 결과: 소비자 신뢰 저하 및 경제적 피해</t>
        </is>
      </c>
      <c r="K175" s="23" t="inlineStr">
        <is>
          <t>법리 해석: '허위, 과장, 기만적 소비자유인행위'은(는) 상대방에게 불이익을 주거나 소비자를 오인하게 할 수 있어 '전자상거래법 제21조' 위반으로 볼 수 있다.</t>
        </is>
      </c>
      <c r="L175" s="23" t="inlineStr">
        <is>
          <t>사용자가 '(주)웹젠의 허위, 과장, 기만적 소비자유인행위' 관련 궁금증을 자연어로 입력하면, AI가 학술·연구 중심 설명로 관련 사실과 의결서 근거를 제시한다.</t>
        </is>
      </c>
      <c r="M175" s="23" t="inlineStr">
        <is>
          <t>추가 시나리오: 유사한 위반 유형 및 행정 제재 통계를 시각화하여 사용자가 행동 양식을 판단할 수 있도록 돕는다.</t>
        </is>
      </c>
      <c r="N175" s="23" t="inlineStr">
        <is>
          <t>쟁점, 판단 구조, 비교법적·통계적 해석</t>
        </is>
      </c>
      <c r="O175" s="23" t="inlineStr">
        <is>
          <t>학술·연구 중심 설명</t>
        </is>
      </c>
      <c r="P175" s="23" t="inlineStr">
        <is>
          <t>의결서02-54  1줄-025470줄</t>
        </is>
      </c>
      <c r="Q175" s="24" t="n"/>
    </row>
    <row r="176">
      <c r="A176" s="23" t="inlineStr">
        <is>
          <t>QA-0522</t>
        </is>
      </c>
      <c r="B176" s="23" t="inlineStr">
        <is>
          <t>논문 준비 학생</t>
        </is>
      </c>
      <c r="C176" s="23" t="inlineStr">
        <is>
          <t>통계기반</t>
        </is>
      </c>
      <c r="D176" s="23" t="inlineStr">
        <is>
          <t>중급</t>
        </is>
      </c>
      <c r="E176" s="23" t="inlineStr">
        <is>
          <t>(주)윤재성영어의 허위, 과장, 기만적 소비자유인행위 (학술적 법리) (통계기반)</t>
        </is>
      </c>
      <c r="F176" s="23" t="inlineStr">
        <is>
          <t>윤재성영어의 사례를 연구 중입니다. 교육 서비스의 기만적 소비자 유인 행위가 소비자 법리상 어떤 의미를 갖나요?</t>
        </is>
      </c>
      <c r="G176" s="23" t="inlineStr">
        <is>
          <t>(주)윤재성영어 사례는 교육 서비스의 효과를 과장하여 소비자를 유인한 경우입니다. 이는 전자상거래법 제21조 위반으로, 소비자가 교육 서비스를 선택할 때 필요한 정확한 정보를 기만적으로 왜곡한 것입니다. 학술적으로는 이러한 행위가 소비자의 교육 기회 비용을 낭비하게 하고, 교육 시장의 가격 경쟁을 왜곡한다는 점을 지적해야 합니다. 또한, 법리적으로는 이러한 기만적 행위가 소비자에게 미치는 피해를 입증하고 구제하는 방안을 분석하는 것이 중요합니다.</t>
        </is>
      </c>
      <c r="H176" s="23" t="inlineStr">
        <is>
          <t>의결서는 '(주)윤재성영어'의 행위가 '허위, 과장, 기만적 소비자유인행위'에 해당한다고 보고 '시정명령'을 결정하였다.</t>
        </is>
      </c>
      <c r="I176" s="23" t="inlineStr">
        <is>
          <t>(주)윤재성영어의 허위, 과장, 기만적 소비자유인행위 사건은 (주)윤재성영어이(가) 상대방에게 불리한 행위를 하여 문제가 된 사례이다.</t>
        </is>
      </c>
      <c r="J176" s="23" t="inlineStr">
        <is>
          <t>주체: (주)윤재성영어 / 상대방: 수강생 / 시장: 온라인 교육 시장 / 핵심행위: 허위, 과장, 기만적 소비자유인행위 / 결과: 소비자 선택 왜곡</t>
        </is>
      </c>
      <c r="K176" s="23" t="inlineStr">
        <is>
          <t>법리 해석: '허위, 과장, 기만적 소비자유인행위'은(는) 상대방에게 불이익을 주거나 소비자를 오인하게 할 수 있어 '전자상거래법 제21조' 위반으로 볼 수 있다.</t>
        </is>
      </c>
      <c r="L176" s="23" t="inlineStr">
        <is>
          <t>사용자가 '(주)윤재성영어의 허위, 과장, 기만적 소비자유인행위' 관련 궁금증을 자연어로 입력하면, AI가 학술·연구 중심 설명로 관련 사실과 의결서 근거를 제시한다.</t>
        </is>
      </c>
      <c r="M176" s="23" t="inlineStr">
        <is>
          <t>추가 시나리오: 유사한 위반 유형 및 행정 제재 통계를 시각화하여 사용자가 행동 양식을 판단할 수 있도록 돕는다.</t>
        </is>
      </c>
      <c r="N176" s="23" t="inlineStr">
        <is>
          <t>쟁점, 판단 구조, 비교법적·통계적 해석</t>
        </is>
      </c>
      <c r="O176" s="23" t="inlineStr">
        <is>
          <t>학술·연구 중심 설명</t>
        </is>
      </c>
      <c r="P176" s="23" t="inlineStr">
        <is>
          <t>의결서02-04  1줄-020416줄</t>
        </is>
      </c>
      <c r="Q176" s="24" t="n"/>
    </row>
    <row r="177">
      <c r="A177" s="23" t="inlineStr">
        <is>
          <t>QA-0525</t>
        </is>
      </c>
      <c r="B177" s="23" t="inlineStr">
        <is>
          <t>논문 준비 학생</t>
        </is>
      </c>
      <c r="C177" s="23" t="inlineStr">
        <is>
          <t>시장영향</t>
        </is>
      </c>
      <c r="D177" s="23" t="inlineStr">
        <is>
          <t>중급</t>
        </is>
      </c>
      <c r="E177" s="23" t="inlineStr">
        <is>
          <t>(주)제이앤코슈의 다단계판매업자의 미등록 영업행위 (학술적 법리) (시장영향)</t>
        </is>
      </c>
      <c r="F177" s="23" t="inlineStr">
        <is>
          <t>제이앤코슈 사례를 연구 중입니다. 다단계 판매업자의 미등록 영업 행위가 왜 소비자에게 위험한가요?</t>
        </is>
      </c>
      <c r="G177" s="23" t="inlineStr">
        <is>
          <t>(주)제이앤코슈 사례와 같은 미등록 다단계 영업은 방문판매법상 소비자 보호 장치(공제조합 가입, 반품 보장 등)가 전혀 없는 상태에서 이루어집니다. 이는 소비자가 피해를 입었을 때 보상받을 길이 없음을 의미합니다. 학술적으로는 이러한 불법 영업이 시장의 신뢰를 무너뜨리고, 소비자의 경제적 안전망을 제거한다는 점에서 법리적으로 심각한 위반임을 강조해야 합니다.</t>
        </is>
      </c>
      <c r="H177" s="23" t="inlineStr">
        <is>
          <t>의결서는 '(주)제이앤코슈'의 행위가 '다단계판매업자의 미등록 영업행위'에 해당한다고 보고 '시정명령'을 결정하였다.</t>
        </is>
      </c>
      <c r="I177" s="23" t="inlineStr">
        <is>
          <t>(주)제이앤코슈의 다단계판매업자의 미등록 영업행위 사건은 (주)제이앤코슈이(가) 상대방에게 불리한 행위를 하여 문제가 된 사례이다.</t>
        </is>
      </c>
      <c r="J177" s="23" t="inlineStr">
        <is>
          <t>주체: (주)제이앤코슈 / 상대방: 방문판매원 및 소비자 / 시장: 방문판매 및 다단계 시장 / 핵심행위: 다단계판매업자의 미등록 영업행위 / 결과: 소비자 보호 장치 부재로 인한 피해</t>
        </is>
      </c>
      <c r="K177" s="23" t="inlineStr">
        <is>
          <t>법리 해석: '다단계판매업자의 미등록 영업행위'은(는) 상대방에게 불이익을 주거나 소비자를 오인하게 할 수 있어 '방문판매법 제13조' 위반으로 볼 수 있다.</t>
        </is>
      </c>
      <c r="L177" s="23" t="inlineStr">
        <is>
          <t>사용자가 '(주)제이앤코슈의 다단계판매업자의 미등록 영업행위' 관련 궁금증을 자연어로 입력하면, AI가 학술·연구 중심 설명로 관련 사실과 의결서 근거를 제시한다.</t>
        </is>
      </c>
      <c r="M177" s="23" t="inlineStr">
        <is>
          <t>추가 시나리오: 유사한 위반 유형 및 행정 제재 통계를 시각화하여 사용자가 행동 양식을 판단할 수 있도록 돕는다.</t>
        </is>
      </c>
      <c r="N177" s="23" t="inlineStr">
        <is>
          <t>쟁점, 판단 구조, 비교법적·통계적 해석</t>
        </is>
      </c>
      <c r="O177" s="23" t="inlineStr">
        <is>
          <t>학술·연구 중심 설명</t>
        </is>
      </c>
      <c r="P177" s="23" t="inlineStr">
        <is>
          <t>의결서02-41  1줄-024187줄</t>
        </is>
      </c>
      <c r="Q177" s="24" t="n"/>
    </row>
    <row r="178">
      <c r="A178" s="23" t="inlineStr">
        <is>
          <t>QA-0528</t>
        </is>
      </c>
      <c r="B178" s="23" t="inlineStr">
        <is>
          <t>논문 준비 학생</t>
        </is>
      </c>
      <c r="C178" s="23" t="inlineStr">
        <is>
          <t>제재중심</t>
        </is>
      </c>
      <c r="D178" s="23" t="inlineStr">
        <is>
          <t>심화</t>
        </is>
      </c>
      <c r="E178" s="23" t="inlineStr">
        <is>
          <t>(주)교암의 기만적인 표시광고 (학술적 법리) (제재중심)</t>
        </is>
      </c>
      <c r="F178" s="23" t="inlineStr">
        <is>
          <t>(주)교암의 기만적 광고행위가 실제 소비자 후생과 학술적 측면에서 어떤 법적 쟁점을 갖나요?</t>
        </is>
      </c>
      <c r="G178" s="23" t="inlineStr">
        <is>
          <t>기만적 광고는 소비자가 실제 거래 조건이나 제품 품질을 오인하게 하여 구매력을 왜곡시킵니다. 이는 소비자 후생을 저해하고 공정한 시장 질서를 무너뜨리는 행위로, 표시광고법 제3조 제1항 위반의 핵심 사례가 됩니다. 법리적으로는 소비자의 '선택권'을 침해했다는 점이 중요한 쟁점이며, 이는 시장의 투명성을 확보하기 위해 엄격히 제재되어야 합니다.</t>
        </is>
      </c>
      <c r="H178" s="23" t="inlineStr">
        <is>
          <t>의결서는 '(주)교암'의 행위가 '기만적인 표시광고'에 해당한다고 보고 '시정명령'을 결정하였다.</t>
        </is>
      </c>
      <c r="I178" s="23" t="inlineStr">
        <is>
          <t>(주)교암의 기만적인 표시광고 사건은 (주)교암이(가) 상대방에게 불리한 행위를 하여 문제가 된 사례이다.</t>
        </is>
      </c>
      <c r="J178" s="23" t="inlineStr">
        <is>
          <t>주체: (주)교암 / 상대방: 일반 소비자 / 시장: 교육 서비스 시장 / 핵심행위: 기만적인 표시광고 / 결과: 소비자의 합리적 선택권 침해 및 시장 왜곡</t>
        </is>
      </c>
      <c r="K178" s="23" t="inlineStr">
        <is>
          <t>법리 해석: '기만적인 표시광고'은(는) 상대방에게 불이익을 주거나 소비자를 오인하게 할 수 있어 '표시광고법 제3조 제1항' 위반으로 볼 수 있다.</t>
        </is>
      </c>
      <c r="L178" s="23" t="inlineStr">
        <is>
          <t>사용자가 '(주)교암의 기만적인 표시광고' 관련 궁금증을 자연어로 입력하면, AI가 학술·연구 중심 설명로 관련 사실과 의결서 근거를 제시한다.</t>
        </is>
      </c>
      <c r="M178" s="23" t="inlineStr">
        <is>
          <t>추가 시나리오: 유사한 위반 유형 및 행정 제재 통계를 시각화하여 사용자가 행동 양식을 판단할 수 있도록 돕는다.</t>
        </is>
      </c>
      <c r="N178" s="23" t="inlineStr">
        <is>
          <t>쟁점, 판단 구조, 비교법적·통계적 해석</t>
        </is>
      </c>
      <c r="O178" s="23" t="inlineStr">
        <is>
          <t>학술·연구 중심 설명</t>
        </is>
      </c>
      <c r="P178" s="23" t="inlineStr">
        <is>
          <t>의결서02-42  1줄-024268줄</t>
        </is>
      </c>
      <c r="Q178" s="24" t="n"/>
    </row>
    <row r="179">
      <c r="A179" s="23" t="inlineStr">
        <is>
          <t>QA-0531</t>
        </is>
      </c>
      <c r="B179" s="23" t="inlineStr">
        <is>
          <t>논문 준비 학생</t>
        </is>
      </c>
      <c r="C179" s="23" t="inlineStr">
        <is>
          <t>법령중심</t>
        </is>
      </c>
      <c r="D179" s="23" t="inlineStr">
        <is>
          <t>심화</t>
        </is>
      </c>
      <c r="E179" s="23" t="inlineStr">
        <is>
          <t>(주)카나이코리아의 후원수당의 지급기준 관련 위반행위 (학술적 법리) (법령중심)</t>
        </is>
      </c>
      <c r="F179" s="23" t="inlineStr">
        <is>
          <t>다단계 판매 업체의 후원수당 지급 기준 위반이 소비자와 시장에 미치는 학술적 영향은 무엇인가요?</t>
        </is>
      </c>
      <c r="G179" s="23" t="inlineStr">
        <is>
          <t>후원수당 지급 기준 위반은 다단계 시장의 건전성을 저해하고, 판매원들이 무리한 영업을 하도록 유도하여 최종 소비자의 피해로 이어집니다. 이는 방문판매법의 입법 취지인 '소비자 보호'를 정면으로 위배하는 행위이며, 시장의 신뢰를 무너뜨려 장기적으로 업계 전체의 후생을 저하시키는 결과를 초래합니다.</t>
        </is>
      </c>
      <c r="H179" s="23" t="inlineStr">
        <is>
          <t>의결서는 '(주)카나이코리아'의 행위가 '후원수당의 지급기준 관련 위반행위'에 해당한다고 보고 '시정명령'을 결정하였다.</t>
        </is>
      </c>
      <c r="I179" s="23" t="inlineStr">
        <is>
          <t>(주)카나이코리아의 후원수당의 지급기준 관련 위반행위 사건은 (주)카나이코리아이(가) 상대방에게 불리한 행위를 하여 문제가 된 사례이다.</t>
        </is>
      </c>
      <c r="J179" s="23" t="inlineStr">
        <is>
          <t>주체: (주)카나이코리아 / 상대방: 다단계 판매원 및 소비자 / 시장: 다단계 판매 시장 / 핵심행위: 후원수당의 지급기준 관련 위반행위 / 결과: 시장 질서 문란 및 소비자 피해 가능성 증대</t>
        </is>
      </c>
      <c r="K179" s="23" t="inlineStr">
        <is>
          <t>법리 해석: '후원수당의 지급기준 관련 위반행위'은(는) 상대방에게 불이익을 주거나 소비자를 오인하게 할 수 있어 '방문판매법 제20조' 위반으로 볼 수 있다.</t>
        </is>
      </c>
      <c r="L179" s="23" t="inlineStr">
        <is>
          <t>사용자가 '(주)카나이코리아의 후원수당의 지급기준 관련 위반행위' 관련 궁금증을 자연어로 입력하면, AI가 학술·연구 중심 설명로 관련 사실과 의결서 근거를 제시한다.</t>
        </is>
      </c>
      <c r="M179" s="23" t="inlineStr">
        <is>
          <t>추가 시나리오: 유사한 위반 유형 및 행정 제재 통계를 시각화하여 사용자가 행동 양식을 판단할 수 있도록 돕는다.</t>
        </is>
      </c>
      <c r="N179" s="23" t="inlineStr">
        <is>
          <t>쟁점, 판단 구조, 비교법적·통계적 해석</t>
        </is>
      </c>
      <c r="O179" s="23" t="inlineStr">
        <is>
          <t>학술·연구 중심 설명</t>
        </is>
      </c>
      <c r="P179" s="23" t="inlineStr">
        <is>
          <t>의결서02-22  1줄-022246줄</t>
        </is>
      </c>
      <c r="Q179" s="24" t="inlineStr">
        <is>
          <t>[문제점] 법리해석 형식이 지침과 다름. '법리 해석: '[세부위반유형]'은(는) 상대방에게 불이익을 주거나 소비자를 오인하게 할 수 있어 '[적용법률]' 위반으로 볼 수 있다.' 형식을 준수하지 않음.
[해결방안] 법리해석 문구를 지침에 명시된 표준 문구로 수정해야 함.</t>
        </is>
      </c>
    </row>
    <row r="180">
      <c r="A180" s="23" t="inlineStr">
        <is>
          <t>QA-0534</t>
        </is>
      </c>
      <c r="B180" s="23" t="inlineStr">
        <is>
          <t>논문 준비 학생</t>
        </is>
      </c>
      <c r="C180" s="23" t="inlineStr">
        <is>
          <t>유사사례</t>
        </is>
      </c>
      <c r="D180" s="23" t="inlineStr">
        <is>
          <t>심화</t>
        </is>
      </c>
      <c r="E180" s="23" t="inlineStr">
        <is>
          <t>(주)케이에스의 허위.과장표시광고 (학술적 법리) (유사사례)</t>
        </is>
      </c>
      <c r="F180" s="23" t="inlineStr">
        <is>
          <t>허위·과장 광고가 시장 후생에 미치는 악영향을 법리적으로 어떻게 해석해야 할까요?</t>
        </is>
      </c>
      <c r="G180" s="23" t="inlineStr">
        <is>
          <t>허위·과장 광고는 소비자의 정보 비대칭을 악용하여 비합리적인 소비를 유도합니다. 이는 시장의 자원 배분 효율성을 저해하고 소비자의 경제적 이익을 직접적으로 침해합니다. 법리적으로는 소비자가 광고 내용을 신뢰하여 계약을 체결했다는 점을 근거로, 정보 제공의 진실성 의무를 위반한 것으로 해석합니다.</t>
        </is>
      </c>
      <c r="H180" s="23" t="inlineStr">
        <is>
          <t>의결서는 '(주)케이에스'의 행위가 '허위.과장표시광고'에 해당한다고 보고 '시정명령'을 결정하였다.</t>
        </is>
      </c>
      <c r="I180" s="23" t="inlineStr">
        <is>
          <t>(주)케이에스의 허위.과장표시광고 사건은 (주)케이에스이(가) 상대방에게 불리한 행위를 하여 문제가 된 사례이다.</t>
        </is>
      </c>
      <c r="J180" s="23" t="inlineStr">
        <is>
          <t>주체: (주)케이에스 / 상대방: 일반 소비자 / 시장: 소비재 판매 시장 / 핵심행위: 허위·과장 표시광고 / 결과: 시장 투명성 저하 및 소비자 후생 감소</t>
        </is>
      </c>
      <c r="K180" s="23" t="inlineStr">
        <is>
          <t>법리 해석: '허위·과장 표시광고'은(는) 상대방에게 불이익을 주거나 소비자를 오인하게 할 수 있어 '표시광고법 제3조 제1항' 위반으로 볼 수 있다.</t>
        </is>
      </c>
      <c r="L180" s="23" t="inlineStr">
        <is>
          <t>사용자가 '(주)케이에스의 허위.과장표시광고' 관련 궁금증을 자연어로 입력하면, AI가 학술·연구 중심 설명로 관련 사실과 의결서 근거를 제시한다.</t>
        </is>
      </c>
      <c r="M180" s="23" t="inlineStr">
        <is>
          <t>추가 시나리오: 유사한 위반 유형 및 행정 제재 통계를 시각화하여 사용자가 행동 양식을 판단할 수 있도록 돕는다.</t>
        </is>
      </c>
      <c r="N180" s="23" t="inlineStr">
        <is>
          <t>쟁점, 판단 구조, 비교법적·통계적 해석</t>
        </is>
      </c>
      <c r="O180" s="23" t="inlineStr">
        <is>
          <t>학술·연구 중심 설명</t>
        </is>
      </c>
      <c r="P180" s="23" t="inlineStr">
        <is>
          <t>의결서02-52  1줄-025287줄</t>
        </is>
      </c>
      <c r="Q180" s="24" t="n"/>
    </row>
    <row r="181">
      <c r="A181" s="23" t="inlineStr">
        <is>
          <t>QA-0537</t>
        </is>
      </c>
      <c r="B181" s="23" t="inlineStr">
        <is>
          <t>논문 준비 학생</t>
        </is>
      </c>
      <c r="C181" s="23" t="inlineStr">
        <is>
          <t>통계기반</t>
        </is>
      </c>
      <c r="D181" s="23" t="inlineStr">
        <is>
          <t>심화</t>
        </is>
      </c>
      <c r="E181" s="23" t="inlineStr">
        <is>
          <t>(주)큐피스트의 청약철회등 방해행위 (학술적 법리) (통계기반)</t>
        </is>
      </c>
      <c r="F181" s="23" t="inlineStr">
        <is>
          <t>청약철회 방해 행위가 소비자법상 어떤 파급 효과를 가지나요?</t>
        </is>
      </c>
      <c r="G181" s="23" t="inlineStr">
        <is>
          <t>청약철회 방해는 소비자의 기본권을 침해하는 중대한 법 위반입니다. 이는 시장의 자유로운 거래 질서를 훼손하며, 기업이 단기 이익을 위해 소비자 후생을 희생시키는 전형적인 사례입니다. 법리적으로는 전자상거래법 제17조 위반이며, 이는 시장 전체에 대한 신뢰 저하와 법 집행의 엄정성을 요구하는 파급 효과를 낳습니다.</t>
        </is>
      </c>
      <c r="H181" s="23" t="inlineStr">
        <is>
          <t>의결서는 '(주)큐피스트'의 행위가 '청약철회등 방해행위'에 해당한다고 보고 '법위반공표'을 결정하였다.</t>
        </is>
      </c>
      <c r="I181" s="23" t="inlineStr">
        <is>
          <t>(주)큐피스트의 청약철회등 방해행위 사건은 (주)큐피스트이(가) 상대방에게 불리한 행위를 하여 문제가 된 사례이다.</t>
        </is>
      </c>
      <c r="J181" s="23" t="inlineStr">
        <is>
          <t>주체: (주)큐피스트 / 상대방: 이용자 / 시장: 데이팅 앱 서비스 시장 / 핵심행위: 청약철회 등 방해행위 / 결과: 소비자 권익 침해 및 시장 신뢰 저하</t>
        </is>
      </c>
      <c r="K181" s="23" t="inlineStr">
        <is>
          <t>법리 해석: '청약철회 등 방해행위'은(는) 상대방에게 불이익을 주거나 소비자를 오인하게 할 수 있어 '전자상거래법 제17조' 위반으로 볼 수 있다.</t>
        </is>
      </c>
      <c r="L181" s="23" t="inlineStr">
        <is>
          <t>사용자가 '(주)큐피스트의 청약철회등 방해행위' 관련 궁금증을 자연어로 입력하면, AI가 학술·연구 중심 설명로 관련 사실과 의결서 근거를 제시한다.</t>
        </is>
      </c>
      <c r="M181" s="23" t="inlineStr">
        <is>
          <t>추가 시나리오: 유사한 위반 유형 및 행정 제재 통계를 시각화하여 사용자가 행동 양식을 판단할 수 있도록 돕는다.</t>
        </is>
      </c>
      <c r="N181" s="23" t="inlineStr">
        <is>
          <t>쟁점, 판단 구조, 비교법적·통계적 해석</t>
        </is>
      </c>
      <c r="O181" s="23" t="inlineStr">
        <is>
          <t>학술·연구 중심 설명</t>
        </is>
      </c>
      <c r="P181" s="23" t="inlineStr">
        <is>
          <t>의결서02-27  1줄-022796줄</t>
        </is>
      </c>
      <c r="Q181" s="24" t="n"/>
    </row>
    <row r="182">
      <c r="A182" s="23" t="inlineStr">
        <is>
          <t>QA-0540</t>
        </is>
      </c>
      <c r="B182" s="23" t="inlineStr">
        <is>
          <t>논문 준비 학생</t>
        </is>
      </c>
      <c r="C182" s="23" t="inlineStr">
        <is>
          <t>시장영향</t>
        </is>
      </c>
      <c r="D182" s="23" t="inlineStr">
        <is>
          <t>심화</t>
        </is>
      </c>
      <c r="E182" s="23" t="inlineStr">
        <is>
          <t>(주)하늘하늘의 사이버몰의 표시사항 위반 (학술적 법리) (시장영향)</t>
        </is>
      </c>
      <c r="F182" s="23" t="inlineStr">
        <is>
          <t>사이버몰 표시사항 위반이 소비자 후생에 미치는 파급 효과는 무엇인가요?</t>
        </is>
      </c>
      <c r="G182" s="23" t="inlineStr">
        <is>
          <t>사이버몰의 표시사항은 소비자가 거래 상대방을 신뢰할 수 있는 최소한의 안전장치입니다. 이를 위반하면 소비자는 사기성 거래에 노출될 위험이 커지며, 이는 전자상거래 생태계 전체의 신뢰도를 저하시킵니다. 법리적으로는 전자상거래법 제10조 위반이며, 소비자의 알 권리와 안전한 거래 환경을 저해하는 행위입니다.</t>
        </is>
      </c>
      <c r="H182" s="23" t="inlineStr">
        <is>
          <t>의결서는 '(주)하늘하늘'의 행위가 '사이버몰의 표시사항 위반'에 해당한다고 보고 '시정명령'을 결정하였다.</t>
        </is>
      </c>
      <c r="I182" s="23" t="inlineStr">
        <is>
          <t>(주)하늘하늘의 사이버몰의 표시사항 위반 사건은 (주)하늘하늘이(가) 상대방에게 불리한 행위를 하여 문제가 된 사례이다.</t>
        </is>
      </c>
      <c r="J182" s="23" t="inlineStr">
        <is>
          <t>주체: (주)하늘하늘 / 상대방: 온라인 소비자 / 시장: 의류 전자상거래 시장 / 핵심행위: 사이버몰의 표시사항 위반 / 결과: 소비자 정보 비대칭 및 거래 불안정</t>
        </is>
      </c>
      <c r="K182" s="23" t="inlineStr">
        <is>
          <t>법리 해석: '사이버몰의 표시사항 위반'은(는) 상대방에게 불이익을 주거나 소비자를 오인하게 할 수 있어 '전자상거래법 제10조' 위반으로 볼 수 있다.</t>
        </is>
      </c>
      <c r="L182" s="23" t="inlineStr">
        <is>
          <t>사용자가 '(주)하늘하늘의 사이버몰의 표시사항 위반' 관련 궁금증을 자연어로 입력하면, AI가 학술·연구 중심 설명로 관련 사실과 의결서 근거를 제시한다.</t>
        </is>
      </c>
      <c r="M182" s="23" t="inlineStr">
        <is>
          <t>추가 시나리오: 유사한 위반 유형 및 행정 제재 통계를 시각화하여 사용자가 행동 양식을 판단할 수 있도록 돕는다.</t>
        </is>
      </c>
      <c r="N182" s="23" t="inlineStr">
        <is>
          <t>쟁점, 판단 구조, 비교법적·통계적 해석</t>
        </is>
      </c>
      <c r="O182" s="23" t="inlineStr">
        <is>
          <t>학술·연구 중심 설명</t>
        </is>
      </c>
      <c r="P182" s="23" t="inlineStr">
        <is>
          <t>의결서02-26  1줄-022603줄</t>
        </is>
      </c>
      <c r="Q182" s="24" t="n"/>
    </row>
    <row r="183">
      <c r="A183" s="23" t="inlineStr">
        <is>
          <t>QA-0543</t>
        </is>
      </c>
      <c r="B183" s="23" t="inlineStr">
        <is>
          <t>논문 준비 학생</t>
        </is>
      </c>
      <c r="C183" s="23" t="inlineStr">
        <is>
          <t>제재중심</t>
        </is>
      </c>
      <c r="D183" s="23" t="inlineStr">
        <is>
          <t>기초</t>
        </is>
      </c>
      <c r="E183" s="23" t="inlineStr">
        <is>
          <t>(주)한솔교육의 다단계판매업자의 미등록 영업행위 (학술적 법리) (제재중심)</t>
        </is>
      </c>
      <c r="F183" s="23" t="inlineStr">
        <is>
          <t>미등록 다단계 판매 행위가 소비자 법리에 미치는 영향은 무엇인가요?</t>
        </is>
      </c>
      <c r="G183" s="23" t="inlineStr">
        <is>
          <t>미등록 다단계 영업은 소비자 보호를 위한 각종 의무(등록, 공제조합 가입 등)를 회피하는 행위입니다. 법리적으로는 방문판매법의 근간을 흔드는 행위이며, 소비자가 피해를 입었을 때 구제받을 수 있는 경로를 차단하는 결과를 낳습니다. 이는 시장 투명성을 저해하는 심각한 불법 행위입니다.</t>
        </is>
      </c>
      <c r="H183" s="23" t="inlineStr">
        <is>
          <t>의결서는 '(주)한솔교육'의 행위가 '다단계판매업자의 미등록 영업행위'에 해당한다고 보고 '경고'을 결정하였다.</t>
        </is>
      </c>
      <c r="I183" s="23" t="inlineStr">
        <is>
          <t>(주)한솔교육의 다단계판매업자의 미등록 영업행위 사건은 (주)한솔교육이(가) 상대방에게 불리한 행위를 하여 문제가 된 사례이다.</t>
        </is>
      </c>
      <c r="J183" s="23" t="inlineStr">
        <is>
          <t>주체: (주)한솔교육 / 상대방: 소비자 / 시장: 교육 서비스 시장 / 핵심행위: 다단계판매업자의 미등록 영업행위 / 결과: 소비자 피해 구제 경로 차단</t>
        </is>
      </c>
      <c r="K183" s="23" t="inlineStr">
        <is>
          <t>법리 해석: '다단계판매업자의 미등록 영업행위'은(는) 상대방에게 불이익을 주거나 소비자를 오인하게 할 수 있어 '방문판매법 제13조' 위반으로 볼 수 있다.</t>
        </is>
      </c>
      <c r="L183" s="23" t="inlineStr">
        <is>
          <t>사용자가 '(주)한솔교육의 다단계판매업자의 미등록 영업행위' 관련 궁금증을 자연어로 입력하면, AI가 학술·연구 중심 설명로 관련 사실과 의결서 근거를 제시한다.</t>
        </is>
      </c>
      <c r="M183" s="23" t="inlineStr">
        <is>
          <t>추가 시나리오: 유사한 위반 유형 및 행정 제재 통계를 시각화하여 사용자가 행동 양식을 판단할 수 있도록 돕는다.</t>
        </is>
      </c>
      <c r="N183" s="23" t="inlineStr">
        <is>
          <t>쟁점, 판단 구조, 비교법적·통계적 해석</t>
        </is>
      </c>
      <c r="O183" s="23" t="inlineStr">
        <is>
          <t>학술·연구 중심 설명</t>
        </is>
      </c>
      <c r="P183" s="23" t="inlineStr">
        <is>
          <t>의결서02-24  1줄-022403줄</t>
        </is>
      </c>
      <c r="Q183" s="24" t="n"/>
    </row>
    <row r="184">
      <c r="A184" s="23" t="inlineStr">
        <is>
          <t>QA-0546</t>
        </is>
      </c>
      <c r="B184" s="23" t="inlineStr">
        <is>
          <t>논문 준비 학생</t>
        </is>
      </c>
      <c r="C184" s="23" t="inlineStr">
        <is>
          <t>법령중심</t>
        </is>
      </c>
      <c r="D184" s="23" t="inlineStr">
        <is>
          <t>기초</t>
        </is>
      </c>
      <c r="E184" s="23" t="inlineStr">
        <is>
          <t>한승호 외 1명(W-Partners 대표)의 청약철회등 관련의무 위반 (학술적 법리) (법령중심)</t>
        </is>
      </c>
      <c r="F184" s="23" t="inlineStr">
        <is>
          <t>청약철회 관련 의무 위반이 소비자 후생에 미치는 법적 파급 효과는 무엇인가요?</t>
        </is>
      </c>
      <c r="G184" s="23" t="inlineStr">
        <is>
          <t>청약철회권은 소비자가 전자상거래에서 갖는 가장 강력한 권리입니다. 이를 위반하는 것은 소비자의 비대칭적 지위를 더욱 악화시키며, 시장의 공정한 경쟁을 저해합니다. 법리적으로는 전자상거래법 제17조 위반이며, 이는 소비자 보호를 위한 강력한 제재와 시장 질서 확립을 위한 법적 근거가 됩니다.</t>
        </is>
      </c>
      <c r="H184" s="23" t="inlineStr">
        <is>
          <t>의결서는 '한승호 외 1명(W-Partners 대표)'의 행위가 '청약철회등 관련의무 위반'에 해당한다고 보고 '시정명령'을 결정하였다.</t>
        </is>
      </c>
      <c r="I184" s="23" t="inlineStr">
        <is>
          <t>한승호 외 1명(W-Partners 대표)의 청약철회등 관련의무 위반 사건은 한승호 외 1명(W-Partners 대표)이(가) 상대방에게 불리한 행위를 하여 문제가 된 사례이다.</t>
        </is>
      </c>
      <c r="J184" s="23" t="inlineStr">
        <is>
          <t>주체: 한승호 외 1명(W-Partners 대표) / 상대방: 소비자 / 시장: 전자상거래 시장 / 핵심행위: 청약철회 등 관련 의무 위반 / 결과: 소비자 권익 침해</t>
        </is>
      </c>
      <c r="K184" s="23" t="inlineStr">
        <is>
          <t>법리 해석: '청약철회 등 관련 의무 위반'은(는) 상대방에게 불이익을 주거나 소비자를 오인하게 할 수 있어 '전자상거래법 제17조' 위반으로 볼 수 있다.</t>
        </is>
      </c>
      <c r="L184" s="23" t="inlineStr">
        <is>
          <t>사용자가 '한승호 외 1명(W-Partners 대표)의 청약철회등 관련의무 위반' 관련 궁금증을 자연어로 입력하면, AI가 학술·연구 중심 설명로 관련 사실과 의결서 근거를 제시한다.</t>
        </is>
      </c>
      <c r="M184" s="23" t="inlineStr">
        <is>
          <t>추가 시나리오: 유사한 위반 유형 및 행정 제재 통계를 시각화하여 사용자가 행동 양식을 판단할 수 있도록 돕는다.</t>
        </is>
      </c>
      <c r="N184" s="23" t="inlineStr">
        <is>
          <t>쟁점, 판단 구조, 비교법적·통계적 해석</t>
        </is>
      </c>
      <c r="O184" s="23" t="inlineStr">
        <is>
          <t>학술·연구 중심 설명</t>
        </is>
      </c>
      <c r="P184" s="23" t="inlineStr">
        <is>
          <t>의결서01-70  1줄-017074줄</t>
        </is>
      </c>
      <c r="Q184" s="24" t="n"/>
    </row>
    <row r="185">
      <c r="A185" s="23" t="inlineStr">
        <is>
          <t>QA-0549</t>
        </is>
      </c>
      <c r="B185" s="23" t="inlineStr">
        <is>
          <t>논문 준비 학생</t>
        </is>
      </c>
      <c r="C185" s="23" t="inlineStr">
        <is>
          <t>유사사례</t>
        </is>
      </c>
      <c r="D185" s="23" t="inlineStr">
        <is>
          <t>기초</t>
        </is>
      </c>
      <c r="E185" s="23" t="inlineStr">
        <is>
          <t>나투어리베(주)의 허위.과장표시광고 (학술적 법리) (유사사례)</t>
        </is>
      </c>
      <c r="F185" s="23" t="inlineStr">
        <is>
          <t>허위·과장 광고가 소비자법상 어떤 쟁점을 갖는지 논문 준비 중인데 조언 부탁드립니다.</t>
        </is>
      </c>
      <c r="G185" s="23" t="inlineStr">
        <is>
          <t>허위·과장 광고는 소비자에게 '정보의 비대칭'을 유도하여 구매 결정의 왜곡을 초래합니다. 핵심 쟁점은 '평균적 소비자가 해당 광고를 어떻게 받아들였는가' 하는 오인 가능성입니다. 이는 표시광고법 제3조 위반이며, 소비자 후생 저해의 직접적 원인이 됩니다. 연구 시 최근 공정위 심결례를 중심으로 소비자 피해 구제 사례를 분석해 보시기 바랍니다.</t>
        </is>
      </c>
      <c r="H185" s="23" t="inlineStr">
        <is>
          <t>의결서는 '나투어리베(주)'의 행위가 '허위.과장표시광고'에 해당한다고 보고 '시정명령'을 결정하였다.</t>
        </is>
      </c>
      <c r="I185" s="23" t="inlineStr">
        <is>
          <t>나투어리베(주)의 허위.과장표시광고 사건은 나투어리베(주)이(가) 상대방에게 불리한 행위를 하여 문제가 된 사례이다.</t>
        </is>
      </c>
      <c r="J185" s="23" t="inlineStr">
        <is>
          <t>주체: 나투어리베(주) / 상대방: 소비자 / 시장: 소비재 시장 / 핵심행위: 허위·과장 표시광고 / 결과: 소비자 선택권 침해</t>
        </is>
      </c>
      <c r="K185" s="23" t="inlineStr">
        <is>
          <t>법리 해석: '허위·과장 표시광고'은(는) 상대방에게 불이익을 주거나 소비자를 오인하게 할 수 있어 '표시광고법 제3조 제1항' 위반으로 볼 수 있다.</t>
        </is>
      </c>
      <c r="L185" s="23" t="inlineStr">
        <is>
          <t>사용자가 '나투어리베(주)의 허위.과장표시광고' 관련 궁금증을 자연어로 입력하면, AI가 학술·연구 중심 설명로 관련 사실과 의결서 근거를 제시한다.</t>
        </is>
      </c>
      <c r="M185" s="23" t="inlineStr">
        <is>
          <t>추가 시나리오: 유사한 위반 유형 및 행정 제재 통계를 시각화하여 사용자가 행동 양식을 판단할 수 있도록 돕는다.</t>
        </is>
      </c>
      <c r="N185" s="23" t="inlineStr">
        <is>
          <t>쟁점, 판단 구조, 비교법적·통계적 해석</t>
        </is>
      </c>
      <c r="O185" s="23" t="inlineStr">
        <is>
          <t>학술·연구 중심 설명</t>
        </is>
      </c>
      <c r="P185" s="23" t="inlineStr">
        <is>
          <t>의결서02-43  1줄-024310줄</t>
        </is>
      </c>
      <c r="Q185" s="24" t="n"/>
    </row>
    <row r="186">
      <c r="A186" s="23" t="inlineStr">
        <is>
          <t>QA-0552</t>
        </is>
      </c>
      <c r="B186" s="23" t="inlineStr">
        <is>
          <t>논문 준비 학생</t>
        </is>
      </c>
      <c r="C186" s="23" t="inlineStr">
        <is>
          <t>통계기반</t>
        </is>
      </c>
      <c r="D186" s="23" t="inlineStr">
        <is>
          <t>기초</t>
        </is>
      </c>
      <c r="E186" s="23" t="inlineStr">
        <is>
          <t>(주)티씨알의 다단계판매업자의 미등록 영업행위 (학술적 법리) (통계기반)</t>
        </is>
      </c>
      <c r="F186" s="23" t="inlineStr">
        <is>
          <t>다단계 판매업자의 미등록 영업행위가 시장에 미치는 학술적 법리 쟁점은 무엇인가요?</t>
        </is>
      </c>
      <c r="G186" s="23" t="inlineStr">
        <is>
          <t>미등록 영업은 방문판매법상 다단계 판매업의 핵심 규제인 '공제조합 가입' 등을 피하기 위한 편법입니다. 이는 소비자 피해 발생 시 구제 수단을 원천 차단한다는 점에서 심각한 법적 쟁점이 됩니다. 시장 전체의 건전성을 저해하며, 소비자 보호법의 입법 목적을 무력화하는 행위로 해석됩니다.</t>
        </is>
      </c>
      <c r="H186" s="23" t="inlineStr">
        <is>
          <t>의결서는 '(주)티씨알'의 행위가 '다단계판매업자의 미등록 영업행위'에 해당한다고 보고 '시정명령'을 결정하였다.</t>
        </is>
      </c>
      <c r="I186" s="23" t="inlineStr">
        <is>
          <t>(주)티씨알의 다단계판매업자의 미등록 영업행위 사건은 (주)티씨알이(가) 상대방에게 불리한 행위를 하여 문제가 된 사례이다.</t>
        </is>
      </c>
      <c r="J186" s="23" t="inlineStr">
        <is>
          <t>주체: (주)티씨알 / 상대방: 소비자 / 시장: 다단계 판매 시장 / 핵심행위: 다단계판매업자의 미등록 영업행위 / 결과: 소비자 피해 구제 경로 부재</t>
        </is>
      </c>
      <c r="K186" s="23" t="inlineStr">
        <is>
          <t>법리 해석: '다단계판매업자의 미등록 영업행위'은(는) 상대방에게 불이익을 주거나 소비자를 오인하게 할 수 있어 '방문판매법 제13조' 위반으로 볼 수 있다.</t>
        </is>
      </c>
      <c r="L186" s="23" t="inlineStr">
        <is>
          <t>사용자가 '(주)티씨알의 다단계판매업자의 미등록 영업행위' 관련 궁금증을 자연어로 입력하면, AI가 학술·연구 중심 설명로 관련 사실과 의결서 근거를 제시한다.</t>
        </is>
      </c>
      <c r="M186" s="23" t="inlineStr">
        <is>
          <t>추가 시나리오: 유사한 위반 유형 및 행정 제재 통계를 시각화하여 사용자가 행동 양식을 판단할 수 있도록 돕는다.</t>
        </is>
      </c>
      <c r="N186" s="23" t="inlineStr">
        <is>
          <t>쟁점, 판단 구조, 비교법적·통계적 해석</t>
        </is>
      </c>
      <c r="O186" s="23" t="inlineStr">
        <is>
          <t>학술·연구 중심 설명</t>
        </is>
      </c>
      <c r="P186" s="23" t="inlineStr">
        <is>
          <t>의결서02-31  1줄-023193줄</t>
        </is>
      </c>
      <c r="Q186" s="24" t="n"/>
    </row>
    <row r="187">
      <c r="A187" s="23" t="inlineStr">
        <is>
          <t>QA-0555</t>
        </is>
      </c>
      <c r="B187" s="23" t="inlineStr">
        <is>
          <t>논문 준비 학생</t>
        </is>
      </c>
      <c r="C187" s="23" t="inlineStr">
        <is>
          <t>시장영향</t>
        </is>
      </c>
      <c r="D187" s="23" t="inlineStr">
        <is>
          <t>기초</t>
        </is>
      </c>
      <c r="E187" s="23" t="inlineStr">
        <is>
          <t>메가스터디(주)의 허위, 과장, 기만적 소비자유인행위 (학술적 법리) (시장영향)</t>
        </is>
      </c>
      <c r="F187" s="23" t="inlineStr">
        <is>
          <t>기만적 소비자 유인 행위가 시장 생태계에 미치는 파급 효과는 무엇인가요?</t>
        </is>
      </c>
      <c r="G187" s="23" t="inlineStr">
        <is>
          <t>기만적 유인 행위는 시장 내 정보 왜곡을 초래하여 정직하게 경쟁하는 기업들을 도태시킵니다. 이는 소비자가 최선의 선택을 할 수 없게 만들어 시장의 자원 배분 효율성을 저해합니다. 법리적으로는 전자상거래법 제21조 위반이며, 소비자 보호를 위한 강력한 시장 규제가 필요함을 방증합니다.</t>
        </is>
      </c>
      <c r="H187" s="23" t="inlineStr">
        <is>
          <t>의결서는 '메가스터디(주)'의 행위가 '허위, 과장, 기만적 소비자유인행위'에 해당한다고 보고 '시정명령'을 결정하였다.</t>
        </is>
      </c>
      <c r="I187" s="23" t="inlineStr">
        <is>
          <t>메가스터디(주)의 허위, 과장, 기만적 소비자유인행위 사건은 메가스터디(주)이(가) 상대방에게 불리한 행위를 하여 문제가 된 사례이다.</t>
        </is>
      </c>
      <c r="J187" s="23" t="inlineStr">
        <is>
          <t>주체: 메가스터디(주) / 상대방: 수강생 / 시장: 교육 서비스 시장 / 핵심행위: 허위, 과장, 기만적 소비자 유인행위 / 결과: 시장 경쟁 질서 왜곡 및 소비자 피해</t>
        </is>
      </c>
      <c r="K187" s="23" t="inlineStr">
        <is>
          <t>법리 해석: '허위, 과장, 기만적 소비자 유인행위'은(는) 상대방에게 불이익을 주거나 소비자를 오인하게 할 수 있어 '전자상거래법 제21조' 위반으로 볼 수 있다.</t>
        </is>
      </c>
      <c r="L187" s="23" t="inlineStr">
        <is>
          <t>사용자가 '메가스터디(주)의 허위, 과장, 기만적 소비자유인행위' 관련 궁금증을 자연어로 입력하면, AI가 학술·연구 중심 설명로 관련 사실과 의결서 근거를 제시한다.</t>
        </is>
      </c>
      <c r="M187" s="23" t="inlineStr">
        <is>
          <t>추가 시나리오: 유사한 위반 유형 및 행정 제재 통계를 시각화하여 사용자가 행동 양식을 판단할 수 있도록 돕는다.</t>
        </is>
      </c>
      <c r="N187" s="23" t="inlineStr">
        <is>
          <t>쟁점, 판단 구조, 비교법적·통계적 해석</t>
        </is>
      </c>
      <c r="O187" s="23" t="inlineStr">
        <is>
          <t>학술·연구 중심 설명</t>
        </is>
      </c>
      <c r="P187" s="23" t="inlineStr">
        <is>
          <t>의결서01-65  1줄-016564줄</t>
        </is>
      </c>
      <c r="Q187" s="24" t="n"/>
    </row>
    <row r="188">
      <c r="A188" s="23" t="inlineStr">
        <is>
          <t>QA-0558</t>
        </is>
      </c>
      <c r="B188" s="23" t="inlineStr">
        <is>
          <t>논문 준비 학생</t>
        </is>
      </c>
      <c r="C188" s="23" t="inlineStr">
        <is>
          <t>제재중심</t>
        </is>
      </c>
      <c r="D188" s="23" t="inlineStr">
        <is>
          <t>중급</t>
        </is>
      </c>
      <c r="E188" s="23" t="inlineStr">
        <is>
          <t>부건에프엔씨(주)의 사이버몰의 표시사항 위반 (학술적 법리) (제재중심)</t>
        </is>
      </c>
      <c r="F188" s="23" t="inlineStr">
        <is>
          <t>사이버몰 표시사항 위반 행위가 소비자법상 어떤 문제를 야기하나요?</t>
        </is>
      </c>
      <c r="G188" s="23" t="inlineStr">
        <is>
          <t>사이버몰 표시사항 위반은 소비자가 거래 상대방을 확인할 수 없게 하여, 문제가 발생했을 때 구제받을 길을 막아버립니다. 이는 전자상거래법의 취지인 '안전한 거래 환경 조성'을 정면으로 위반하는 행위입니다. 시장 신뢰를 저해하는 중대한 법적 문제로, 소비자의 권익 보호를 위해 엄격히 규제되어야 합니다.</t>
        </is>
      </c>
      <c r="H188" s="23" t="inlineStr">
        <is>
          <t>의결서는 '부건에프엔씨(주)'의 행위가 '사이버몰의 표시사항 위반'에 해당한다고 보고 '시정명령'을 결정하였다.</t>
        </is>
      </c>
      <c r="I188" s="23" t="inlineStr">
        <is>
          <t>부건에프엔씨(주)의 사이버몰의 표시사항 위반 사건은 부건에프엔씨(주)이(가) 상대방에게 불리한 행위를 하여 문제가 된 사례이다.</t>
        </is>
      </c>
      <c r="J188" s="23" t="inlineStr">
        <is>
          <t>주체: 부건에프엔씨(주) / 상대방: 온라인 소비자 / 시장: 의류 전자상거래 시장 / 핵심행위: 사이버몰의 표시사항 위반 / 결과: 소비자 피해 구제 경로 차단</t>
        </is>
      </c>
      <c r="K188" s="23" t="inlineStr">
        <is>
          <t>법리 해석: '사이버몰의 표시사항 위반'은(는) 상대방에게 불이익을 주거나 소비자를 오인하게 할 수 있어 '전자상거래법 제10조' 위반으로 볼 수 있다.</t>
        </is>
      </c>
      <c r="L188" s="23" t="inlineStr">
        <is>
          <t>사용자가 '부건에프엔씨(주)의 사이버몰의 표시사항 위반' 관련 궁금증을 자연어로 입력하면, AI가 학술·연구 중심 설명로 관련 사실과 의결서 근거를 제시한다.</t>
        </is>
      </c>
      <c r="M188" s="23" t="inlineStr">
        <is>
          <t>추가 시나리오: 유사한 위반 유형 및 행정 제재 통계를 시각화하여 사용자가 행동 양식을 판단할 수 있도록 돕는다.</t>
        </is>
      </c>
      <c r="N188" s="23" t="inlineStr">
        <is>
          <t>쟁점, 판단 구조, 비교법적·통계적 해석</t>
        </is>
      </c>
      <c r="O188" s="23" t="inlineStr">
        <is>
          <t>학술·연구 중심 설명</t>
        </is>
      </c>
      <c r="P188" s="23" t="inlineStr">
        <is>
          <t>의결서02-26  1줄-022602줄</t>
        </is>
      </c>
      <c r="Q188" s="24" t="n"/>
    </row>
    <row r="189">
      <c r="A189" s="23" t="inlineStr">
        <is>
          <t>QA-0561</t>
        </is>
      </c>
      <c r="B189" s="23" t="inlineStr">
        <is>
          <t>논문 준비 학생</t>
        </is>
      </c>
      <c r="C189" s="23" t="inlineStr">
        <is>
          <t>법령중심</t>
        </is>
      </c>
      <c r="D189" s="23" t="inlineStr">
        <is>
          <t>중급</t>
        </is>
      </c>
      <c r="E189" s="23" t="inlineStr">
        <is>
          <t>스포티파이 에이비(Spotify AB)의 청약철회등 방해행위 (학술적 법리) (법령중심)</t>
        </is>
      </c>
      <c r="F189" s="23" t="inlineStr">
        <is>
          <t>스포티파이 에이비(Spotify AB)의 사례에서 청약철회 방해행위가 소비자 후생에 미치는 학술적 영향은 무엇인가요?</t>
        </is>
      </c>
      <c r="G189" s="23" t="inlineStr">
        <is>
          <t>스포티파이의 청약철회 방해행위는 소비자의 선택권을 제약하고 정보 비대칭을 심화시켜 소비자 후생을 저해합니다. 특히 디지털 콘텐츠 시장에서 청약철회권은 소비자의 구매 결정 후 후회 방지 및 합리적 소비를 돕는 핵심 권리인데, 이를 방해하는 것은 소비자의 구매력을 저하시키고 시장의 신뢰를 무너뜨리는 결과를 초래합니다.</t>
        </is>
      </c>
      <c r="H189" s="23" t="inlineStr">
        <is>
          <t>의결서는 '스포티파이 에이비(Spotify AB)'의 행위가 '청약철회등 방해행위'에 해당한다고 보고 '심의절차종료'을 결정하였다.</t>
        </is>
      </c>
      <c r="I189" s="23" t="inlineStr">
        <is>
          <t>스포티파이 에이비(Spotify AB)의 청약철회등 방해행위 사건은 스포티파이 에이비(Spotify AB)이(가) 상대방에게 불리한 행위를 하여 문제가 된 사례이다.</t>
        </is>
      </c>
      <c r="J189" s="23" t="inlineStr">
        <is>
          <t>주체: 스포티파이 에이비(Spotify AB) / 상대방: 디지털 콘텐츠 구독 서비스 이용자 / 시장: 온라인 음원 스트리밍 시장 / 핵심행위: 청약철회등 방해행위 / 결과: 소비자의 환불 권리 행사 차단 및 선택권 침해</t>
        </is>
      </c>
      <c r="K189" s="23" t="inlineStr">
        <is>
          <t>법리 해석: '청약철회등 방해행위'은(는) 상대방에게 불이익을 주거나 소비자를 오인하게 할 수 있어 '전자상거래법 제17조' 위반으로 볼 수 있다.</t>
        </is>
      </c>
      <c r="L189" s="23" t="inlineStr">
        <is>
          <t>사용자가 '스포티파이 에이비(Spotify AB)의 청약철회등 방해행위' 관련 궁금증을 자연어로 입력하면, AI가 학술·연구 중심 설명로 관련 사실과 의결서 근거를 제시한다.</t>
        </is>
      </c>
      <c r="M189" s="23" t="inlineStr">
        <is>
          <t>추가 시나리오: 유사한 위반 유형 및 행정 제재 통계를 시각화하여 사용자가 행동 양식을 판단할 수 있도록 돕는다.</t>
        </is>
      </c>
      <c r="N189" s="23" t="inlineStr">
        <is>
          <t>쟁점, 판단 구조, 비교법적·통계적 해석</t>
        </is>
      </c>
      <c r="O189" s="23" t="inlineStr">
        <is>
          <t>학술·연구 중심 설명</t>
        </is>
      </c>
      <c r="P189" s="23" t="inlineStr">
        <is>
          <t>의결서02-54  1줄-025415줄</t>
        </is>
      </c>
      <c r="Q189" s="24" t="n"/>
    </row>
    <row r="190">
      <c r="A190" s="23" t="inlineStr">
        <is>
          <t>QA-0564</t>
        </is>
      </c>
      <c r="B190" s="23" t="inlineStr">
        <is>
          <t>논문 준비 학생</t>
        </is>
      </c>
      <c r="C190" s="23" t="inlineStr">
        <is>
          <t>유사사례</t>
        </is>
      </c>
      <c r="D190" s="23" t="inlineStr">
        <is>
          <t>중급</t>
        </is>
      </c>
      <c r="E190" s="23" t="inlineStr">
        <is>
          <t>에어비앤비 아일랜드(Airbnb Ireland)의 사이버몰의 표시사항 위반 (학술적 법리) (유사사례)</t>
        </is>
      </c>
      <c r="F190" s="23" t="inlineStr">
        <is>
          <t>에어비앤비의 사이버몰 표시사항 위반 사례가 소비자 법리에 주는 시사점은 무엇인가요?</t>
        </is>
      </c>
      <c r="G190" s="23" t="inlineStr">
        <is>
          <t>에어비앤비의 표시사항 위반은 플랫폼 사업자가 거래 정보를 투명하게 공개해야 할 의무를 저버린 사례입니다. 이는 소비자의 합리적 선택권을 박탈하고 시장 전체의 거래 비용을 높입니다. 플랫폼은 소비자가 정보를 통해 안전한 거래를 할 수 있도록 보장해야 하며, 이를 위반할 경우 소비자 후생 왜곡을 초래한다는 점이 핵심 법리입니다.</t>
        </is>
      </c>
      <c r="H190" s="23" t="inlineStr">
        <is>
          <t>의결서는 '에어비앤비 아일랜드(Airbnb Ireland)'의 행위가 '사이버몰의 표시사항 위반'에 해당한다고 보고 '시정명령'을 결정하였다.</t>
        </is>
      </c>
      <c r="I190" s="23" t="inlineStr">
        <is>
          <t>에어비앤비 아일랜드(Airbnb Ireland)의 사이버몰의 표시사항 위반 사건은 에어비앤비 아일랜드(Airbnb Ireland)이(가) 상대방에게 불리한 행위를 하여 문제가 된 사례이다.</t>
        </is>
      </c>
      <c r="J190" s="23" t="inlineStr">
        <is>
          <t>주체: 에어비앤비 아일랜드(Airbnb Ireland) / 상대방: 플랫폼 이용 소비자 / 시장: 숙박 공유 플랫폼 시장 / 핵심행위: 사이버몰의 표시사항 위반 / 결과: 소비자의 정보 접근성 제한 및 거래 안정성 저해</t>
        </is>
      </c>
      <c r="K190" s="23" t="inlineStr">
        <is>
          <t>법리 해석: '사이버몰의 표시사항 위반'은(는) 상대방에게 불이익을 주거나 소비자를 오인하게 할 수 있어 '전자상거래법 제10조' 위반으로 볼 수 있다.</t>
        </is>
      </c>
      <c r="L190" s="23" t="inlineStr">
        <is>
          <t>사용자가 '에어비앤비 아일랜드(Airbnb Ireland)의 사이버몰의 표시사항 위반' 관련 궁금증을 자연어로 입력하면, AI가 학술·연구 중심 설명로 관련 사실과 의결서 근거를 제시한다.</t>
        </is>
      </c>
      <c r="M190" s="23" t="inlineStr">
        <is>
          <t>추가 시나리오: 유사한 위반 유형 및 행정 제재 통계를 시각화하여 사용자가 행동 양식을 판단할 수 있도록 돕는다.</t>
        </is>
      </c>
      <c r="N190" s="23" t="inlineStr">
        <is>
          <t>쟁점, 판단 구조, 비교법적·통계적 해석</t>
        </is>
      </c>
      <c r="O190" s="23" t="inlineStr">
        <is>
          <t>학술·연구 중심 설명</t>
        </is>
      </c>
      <c r="P190" s="23" t="inlineStr">
        <is>
          <t>의결서02-45  1줄-024539줄</t>
        </is>
      </c>
      <c r="Q190" s="24" t="n"/>
    </row>
    <row r="191">
      <c r="A191" s="23" t="inlineStr">
        <is>
          <t>QA-0567</t>
        </is>
      </c>
      <c r="B191" s="23" t="inlineStr">
        <is>
          <t>논문 준비 학생</t>
        </is>
      </c>
      <c r="C191" s="23" t="inlineStr">
        <is>
          <t>통계기반</t>
        </is>
      </c>
      <c r="D191" s="23" t="inlineStr">
        <is>
          <t>중급</t>
        </is>
      </c>
      <c r="E191" s="23" t="inlineStr">
        <is>
          <t>연이프의 사이버몰의 표시사항 위반 (학술적 법리) (통계기반)</t>
        </is>
      </c>
      <c r="F191" s="23" t="inlineStr">
        <is>
          <t>연이프의 사이버몰 표시 위반 사례처럼 정보 제공 의무를 다하지 않는 것이 소비자 후생에 어떤 악영향을 미치나요?</t>
        </is>
      </c>
      <c r="G191" s="23" t="inlineStr">
        <is>
          <t>사이버몰의 표시 의무는 소비자가 거래 전 사업자의 신원을 확인하고 안전한 계약을 체결하기 위한 최소한의 장치입니다. 이를 위반하면 소비자는 분쟁 발생 시 환불이나 보상을 받기 어렵게 됩니다. 이는 결과적으로 전자상거래 시장의 안전성을 떨어뜨리고 소비자의 구매 의욕을 감퇴시키는 결과를 초래합니다.</t>
        </is>
      </c>
      <c r="H191" s="23" t="inlineStr">
        <is>
          <t>의결서는 '연이프'의 행위가 '사이버몰의 표시사항 위반'에 해당한다고 보고 '과태료'을 결정하였다.</t>
        </is>
      </c>
      <c r="I191" s="23" t="inlineStr">
        <is>
          <t>연이프의 사이버몰의 표시사항 위반 사건은 연이프이(가) 상대방에게 불리한 행위를 하여 문제가 된 사례이다.</t>
        </is>
      </c>
      <c r="J191" s="23" t="inlineStr">
        <is>
          <t>주체: 연이프 / 상대방: 온라인 쇼핑몰 이용자 / 시장: 온라인 쇼핑몰 시장 / 핵심행위: 사이버몰의 표시사항 위반 / 결과: 소비자의 분쟁 대응력 저하 및 거래 피해</t>
        </is>
      </c>
      <c r="K191" s="23" t="inlineStr">
        <is>
          <t>법리 해석: '사이버몰의 표시사항 위반'은(는) 상대방에게 불이익을 주거나 소비자를 오인하게 할 수 있어 '전자상거래법 제10조' 위반으로 볼 수 있다.</t>
        </is>
      </c>
      <c r="L191" s="23" t="inlineStr">
        <is>
          <t>사용자가 '연이프의 사이버몰의 표시사항 위반' 관련 궁금증을 자연어로 입력하면, AI가 학술·연구 중심 설명로 관련 사실과 의결서 근거를 제시한다.</t>
        </is>
      </c>
      <c r="M191" s="23" t="inlineStr">
        <is>
          <t>추가 시나리오: 유사한 위반 유형 및 행정 제재 통계를 시각화하여 사용자가 행동 양식을 판단할 수 있도록 돕는다.</t>
        </is>
      </c>
      <c r="N191" s="23" t="inlineStr">
        <is>
          <t>쟁점, 판단 구조, 비교법적·통계적 해석</t>
        </is>
      </c>
      <c r="O191" s="23" t="inlineStr">
        <is>
          <t>학술·연구 중심 설명</t>
        </is>
      </c>
      <c r="P191" s="23" t="inlineStr">
        <is>
          <t>의결서02-45  1줄-024553줄</t>
        </is>
      </c>
      <c r="Q191" s="24" t="n"/>
    </row>
    <row r="192">
      <c r="A192" s="23" t="inlineStr">
        <is>
          <t>QA-0570</t>
        </is>
      </c>
      <c r="B192" s="23" t="inlineStr">
        <is>
          <t>논문 준비 학생</t>
        </is>
      </c>
      <c r="C192" s="23" t="inlineStr">
        <is>
          <t>시장영향</t>
        </is>
      </c>
      <c r="D192" s="23" t="inlineStr">
        <is>
          <t>중급</t>
        </is>
      </c>
      <c r="E192" s="23" t="inlineStr">
        <is>
          <t>우리와(주)의 허위.과장표시광고 (학술적 법리) (시장영향)</t>
        </is>
      </c>
      <c r="F192" s="23" t="inlineStr">
        <is>
          <t>우리와(주)의 허위·과장 광고 사례를 통해 본 소비자 후생 저해의 법리적 핵심은 무엇인가요?</t>
        </is>
      </c>
      <c r="G192" s="23" t="inlineStr">
        <is>
          <t>우리와(주)의 사례는 제품의 핵심 정보를 왜곡하여 소비자의 합리적 구매 의사결정을 방해한 점이 핵심입니다. 정보의 비대칭성이 심화되면 소비자는 자신의 선호에 맞지 않는 제품을 구매하게 되며, 이는 장기적으로 소비자 후생의 감소를 야기합니다. 법적으로는 소비자의 오인을 유도하는 표시광고 자체가 기만적 행위로 간주되어 엄격히 규제됩니다.</t>
        </is>
      </c>
      <c r="H192" s="23" t="inlineStr">
        <is>
          <t>의결서는 '우리와(주)'의 행위가 '허위.과장표시광고'에 해당한다고 보고 '시정명령'을 결정하였다.</t>
        </is>
      </c>
      <c r="I192" s="23" t="inlineStr">
        <is>
          <t>우리와(주)의 허위.과장표시광고 사건은 우리와(주)이(가) 상대방에게 불리한 행위를 하여 문제가 된 사례이다.</t>
        </is>
      </c>
      <c r="J192" s="23" t="inlineStr">
        <is>
          <t>주체: 우리와(주) / 상대방: 반려동물 용품 구매 소비자 / 시장: 반려동물 용품 시장 / 핵심행위: 허위.과장표시광고 / 결과: 소비자의 오인 구매 및 기대 가치 하락</t>
        </is>
      </c>
      <c r="K192" s="23" t="inlineStr">
        <is>
          <t>법리 해석: '허위.과장표시광고'은(는) 상대방에게 불이익을 주거나 소비자를 오인하게 할 수 있어 '표시광고법 제3조 제1항' 위반으로 볼 수 있다.</t>
        </is>
      </c>
      <c r="L192" s="23" t="inlineStr">
        <is>
          <t>사용자가 '우리와(주)의 허위.과장표시광고' 관련 궁금증을 자연어로 입력하면, AI가 학술·연구 중심 설명로 관련 사실과 의결서 근거를 제시한다.</t>
        </is>
      </c>
      <c r="M192" s="23" t="inlineStr">
        <is>
          <t>추가 시나리오: 유사한 위반 유형 및 행정 제재 통계를 시각화하여 사용자가 행동 양식을 판단할 수 있도록 돕는다.</t>
        </is>
      </c>
      <c r="N192" s="23" t="inlineStr">
        <is>
          <t>쟁점, 판단 구조, 비교법적·통계적 해석</t>
        </is>
      </c>
      <c r="O192" s="23" t="inlineStr">
        <is>
          <t>학술·연구 중심 설명</t>
        </is>
      </c>
      <c r="P192" s="23" t="inlineStr">
        <is>
          <t>의결서02-43  1줄-024309줄</t>
        </is>
      </c>
      <c r="Q192" s="24" t="n"/>
    </row>
    <row r="193">
      <c r="A193" s="23" t="inlineStr">
        <is>
          <t>QA-0573</t>
        </is>
      </c>
      <c r="B193" s="23" t="inlineStr">
        <is>
          <t>논문 준비 학생</t>
        </is>
      </c>
      <c r="C193" s="23" t="inlineStr">
        <is>
          <t>제재중심</t>
        </is>
      </c>
      <c r="D193" s="23" t="inlineStr">
        <is>
          <t>심화</t>
        </is>
      </c>
      <c r="E193" s="23" t="inlineStr">
        <is>
          <t>주식회사 품바이의 신원 및 거래조건에 대한 정보제공의무 위반 (학술적 법리) (제재중심)</t>
        </is>
      </c>
      <c r="F193" s="23" t="inlineStr">
        <is>
          <t>주식회사 품바이의 정보제공의무 위반 사례를 법학적 관점에서 분석하면 어떤 쟁점이 있나요?</t>
        </is>
      </c>
      <c r="G193" s="23" t="inlineStr">
        <is>
          <t>정보제공의무 위반은 전자상거래법의 근간인 '신뢰'를 훼손하는 행위입니다. 소비자가 사업자의 신원을 알 수 없으면 사후 구제가 불가능하기 때문에, 법적으로 사업자의 신원 및 거래조건 명시 의무는 필수적입니다. 이 사례는 플랫폼의 정보 제공 의무 불이행이 소비자 후생에 미치는 부정적 영향을 법적으로 입증한 주요 사례입니다.</t>
        </is>
      </c>
      <c r="H193" s="23" t="inlineStr">
        <is>
          <t>의결서는 '주식회사 품바이'의 행위가 '신원 및 거래조건에 대한 정보제공의무 위반'에 해당한다고 보고 '시정명령'을 결정하였다.</t>
        </is>
      </c>
      <c r="I193" s="23" t="inlineStr">
        <is>
          <t>주식회사 품바이의 신원 및 거래조건에 대한 정보제공의무 위반 사건은 주식회사 품바이이(가) 상대방에게 불리한 행위를 하여 문제가 된 사례이다.</t>
        </is>
      </c>
      <c r="J193" s="23" t="inlineStr">
        <is>
          <t>주체: 주식회사 품바이 / 상대방: 플랫폼 이용 소비자 / 시장: 온라인 플랫폼 시장 / 핵심행위: 신원 및 거래조건에 대한 정보제공의무 위반 / 결과: 소비자의 알 권리 침해 및 사후 구제 불가능</t>
        </is>
      </c>
      <c r="K193" s="23" t="inlineStr">
        <is>
          <t>법리 해석: '신원 및 거래조건에 대한 정보제공의무 위반'은(는) 상대방에게 불이익을 주거나 소비자를 오인하게 할 수 있어 '전자상거래법 제10조' 위반으로 볼 수 있다.</t>
        </is>
      </c>
      <c r="L193" s="23" t="inlineStr">
        <is>
          <t>사용자가 '주식회사 품바이의 신원 및 거래조건에 대한 정보제공의무 위반' 관련 궁금증을 자연어로 입력하면, AI가 학술·연구 중심 설명로 관련 사실과 의결서 근거를 제시한다.</t>
        </is>
      </c>
      <c r="M193" s="23" t="inlineStr">
        <is>
          <t>추가 시나리오: 유사한 위반 유형 및 행정 제재 통계를 시각화하여 사용자가 행동 양식을 판단할 수 있도록 돕는다.</t>
        </is>
      </c>
      <c r="N193" s="23" t="inlineStr">
        <is>
          <t>쟁점, 판단 구조, 비교법적·통계적 해석</t>
        </is>
      </c>
      <c r="O193" s="23" t="inlineStr">
        <is>
          <t>학술·연구 중심 설명</t>
        </is>
      </c>
      <c r="P193" s="23" t="inlineStr">
        <is>
          <t>의결서01-69  1줄-016908줄</t>
        </is>
      </c>
      <c r="Q193" s="24" t="n"/>
    </row>
    <row r="194">
      <c r="A194" s="23" t="inlineStr">
        <is>
          <t>QA-0576</t>
        </is>
      </c>
      <c r="B194" s="23" t="inlineStr">
        <is>
          <t>논문 준비 학생</t>
        </is>
      </c>
      <c r="C194" s="23" t="inlineStr">
        <is>
          <t>법령중심</t>
        </is>
      </c>
      <c r="D194" s="23" t="inlineStr">
        <is>
          <t>심화</t>
        </is>
      </c>
      <c r="E194" s="23" t="inlineStr">
        <is>
          <t>콘텐츠웨이브(주)의 청약철회등 방해행위 (학술적 법리) (법령중심)</t>
        </is>
      </c>
      <c r="F194" s="23" t="inlineStr">
        <is>
          <t>콘텐츠웨이브의 청약철회 방해행위가 소비자 후생에 미치는 법률적 파급 효과는 무엇인가요?</t>
        </is>
      </c>
      <c r="G194" s="23" t="inlineStr">
        <is>
          <t>콘텐츠웨이브의 사례는 디지털 구독 경제에서 청약철회권의 중요성을 재확인시켜 줍니다. 청약철회 방해는 소비자의 구매 후 의사결정을 왜곡하고, 환불 불가능이라는 심리적 압박을 통해 소비자의 권익을 침해합니다. 이는 법적으로는 전자상거래법 위반이며, 소비자 후생 관점에서는 시장의 공정성을 저해하는 심각한 행위입니다.</t>
        </is>
      </c>
      <c r="H194" s="23" t="inlineStr">
        <is>
          <t>의결서는 '콘텐츠웨이브(주)'의 행위가 '청약철회등 방해행위'에 해당한다고 보고 '시정명령'을 결정하였다.</t>
        </is>
      </c>
      <c r="I194" s="23" t="inlineStr">
        <is>
          <t>콘텐츠웨이브(주)의 청약철회등 방해행위 사건은 콘텐츠웨이브(주)이(가) 상대방에게 불리한 행위를 하여 문제가 된 사례이다.</t>
        </is>
      </c>
      <c r="J194" s="23" t="inlineStr">
        <is>
          <t>주체: 콘텐츠웨이브(주) / 상대방: 구독 서비스 이용자 / 시장: OTT 구독 서비스 시장 / 핵심행위: 청약철회등 방해행위 / 결과: 소비자의 환불 권리 행사 차단 및 선택권 침해</t>
        </is>
      </c>
      <c r="K194" s="23" t="inlineStr">
        <is>
          <t>법리 해석: '청약철회등 방해행위'은(는) 상대방에게 불이익을 주거나 소비자를 오인하게 할 수 있어 '전자상거래법 제17조' 위반으로 볼 수 있다.</t>
        </is>
      </c>
      <c r="L194" s="23" t="inlineStr">
        <is>
          <t>사용자가 '콘텐츠웨이브(주)의 청약철회등 방해행위' 관련 궁금증을 자연어로 입력하면, AI가 학술·연구 중심 설명로 관련 사실과 의결서 근거를 제시한다.</t>
        </is>
      </c>
      <c r="M194" s="23" t="inlineStr">
        <is>
          <t>추가 시나리오: 유사한 위반 유형 및 행정 제재 통계를 시각화하여 사용자가 행동 양식을 판단할 수 있도록 돕는다.</t>
        </is>
      </c>
      <c r="N194" s="23" t="inlineStr">
        <is>
          <t>쟁점, 판단 구조, 비교법적·통계적 해석</t>
        </is>
      </c>
      <c r="O194" s="23" t="inlineStr">
        <is>
          <t>학술·연구 중심 설명</t>
        </is>
      </c>
      <c r="P194" s="23" t="inlineStr">
        <is>
          <t>의결서02-54  1줄-025420줄</t>
        </is>
      </c>
      <c r="Q194" s="24" t="n"/>
    </row>
    <row r="195">
      <c r="A195" s="23" t="inlineStr">
        <is>
          <t>QA-0579</t>
        </is>
      </c>
      <c r="B195" s="23" t="inlineStr">
        <is>
          <t>논문 준비 학생</t>
        </is>
      </c>
      <c r="C195" s="23" t="inlineStr">
        <is>
          <t>유사사례</t>
        </is>
      </c>
      <c r="D195" s="23" t="inlineStr">
        <is>
          <t>심화</t>
        </is>
      </c>
      <c r="E195" s="23" t="inlineStr">
        <is>
          <t>티플러스의 재화등의 공급의무 위반 (학술적 법리) (유사사례)</t>
        </is>
      </c>
      <c r="F195" s="23" t="inlineStr">
        <is>
          <t>티플러스의 재화 공급 의무 위반 사례가 소비자법 학술적 쟁점에서 가지는 의미는 무엇인가요?</t>
        </is>
      </c>
      <c r="G195" s="23" t="inlineStr">
        <is>
          <t>이 사례는 전자상거래에서 사업자의 '공급 의무'가 얼마나 중요한지 보여줍니다. 재화를 공급하지 않으면서 대금만 수취하는 행위는 계약 불이행을 넘어 소비자 기만행위로 간주됩니다. 법적으로는 소비자의 신뢰를 저버린 행위이며, 시장의 투명성을 확보하기 위해 엄격히 규제되어야 할 핵심적인 소비자 보호 쟁점입니다.</t>
        </is>
      </c>
      <c r="H195" s="23" t="inlineStr">
        <is>
          <t>의결서는 '티플러스'의 행위가 '재화등의 공급의무 위반'에 해당한다고 보고 '시정명령'을 결정하였다.</t>
        </is>
      </c>
      <c r="I195" s="23" t="inlineStr">
        <is>
          <t>티플러스의 재화등의 공급의무 위반 사건은 티플러스이(가) 상대방에게 불리한 행위를 하여 문제가 된 사례이다.</t>
        </is>
      </c>
      <c r="J195" s="23" t="inlineStr">
        <is>
          <t>주체: 티플러스 / 상대방: 제품 구매 소비자 / 시장: 온라인 쇼핑몰 시장 / 핵심행위: 재화등의 공급의무 위반 / 결과: 소비자의 금전적 피해 및 재화 미수령</t>
        </is>
      </c>
      <c r="K195" s="23" t="inlineStr">
        <is>
          <t>법리 해석: '재화등의 공급의무 위반'은(는) 상대방에게 불이익을 주거나 소비자를 오인하게 할 수 있어 '전자상거래법 제15조' 위반으로 볼 수 있다.</t>
        </is>
      </c>
      <c r="L195" s="23" t="inlineStr">
        <is>
          <t>사용자가 '티플러스의 재화등의 공급의무 위반' 관련 궁금증을 자연어로 입력하면, AI가 학술·연구 중심 설명로 관련 사실과 의결서 근거를 제시한다.</t>
        </is>
      </c>
      <c r="M195" s="23" t="inlineStr">
        <is>
          <t>추가 시나리오: 유사한 위반 유형 및 행정 제재 통계를 시각화하여 사용자가 행동 양식을 판단할 수 있도록 돕는다.</t>
        </is>
      </c>
      <c r="N195" s="23" t="inlineStr">
        <is>
          <t>쟁점, 판단 구조, 비교법적·통계적 해석</t>
        </is>
      </c>
      <c r="O195" s="23" t="inlineStr">
        <is>
          <t>학술·연구 중심 설명</t>
        </is>
      </c>
      <c r="P195" s="23" t="inlineStr">
        <is>
          <t>의결서02-26  1줄-022619줄</t>
        </is>
      </c>
      <c r="Q195" s="24" t="n"/>
    </row>
    <row r="196">
      <c r="A196" s="23" t="inlineStr">
        <is>
          <t>QA-0582</t>
        </is>
      </c>
      <c r="B196" s="23" t="inlineStr">
        <is>
          <t>논문 준비 학생</t>
        </is>
      </c>
      <c r="C196" s="23" t="inlineStr">
        <is>
          <t>통계기반</t>
        </is>
      </c>
      <c r="D196" s="23" t="inlineStr">
        <is>
          <t>심화</t>
        </is>
      </c>
      <c r="E196" s="23" t="inlineStr">
        <is>
          <t>전통한얼도검제작소의 사이버몰의 표시사항 위반 (학술적 법리) (통계기반)</t>
        </is>
      </c>
      <c r="F196" s="23" t="inlineStr">
        <is>
          <t>전통한얼도검제작소의 표시사항 위반 사례가 소비자 후생과 법리적 분석에서 가지는 의미는 무엇인가요?</t>
        </is>
      </c>
      <c r="G196" s="23" t="inlineStr">
        <is>
          <t>사이버몰의 표시사항 위반은 소비자의 알 권리를 정면으로 침해하는 행위입니다. 법학적으로 이는 거래의 기본 조건에 대한 정보를 은폐함으로써 소비자의 정보 비대칭을 심화시키는 행위입니다. 시장의 공정성을 위해 사이버몰 사업자는 정확한 정보를 제공해야 할 법적 의무가 있으며, 이를 저버리는 것은 곧 소비자 후생 왜곡으로 직결됩니다.</t>
        </is>
      </c>
      <c r="H196" s="23" t="inlineStr">
        <is>
          <t>의결서는 '전통한얼도검제작소'의 행위가 '사이버몰의 표시사항 위반'에 해당한다고 보고 '과태료'을 결정하였다.</t>
        </is>
      </c>
      <c r="I196" s="23" t="inlineStr">
        <is>
          <t>전통한얼도검제작소의 사이버몰의 표시사항 위반 사건은 전통한얼도검제작소이(가) 상대방에게 불리한 행위를 하여 문제가 된 사례이다.</t>
        </is>
      </c>
      <c r="J196" s="23" t="inlineStr">
        <is>
          <t>주체: 전통한얼도검제작소 / 상대방: 도검 구매 소비자 / 시장: 온라인 도검 판매 시장 / 핵심행위: 사이버몰의 표시사항 위반 / 결과: 소비자의 거래 정보 부족 및 신뢰 저하</t>
        </is>
      </c>
      <c r="K196" s="23" t="inlineStr">
        <is>
          <t>법리 해석: '사이버몰의 표시사항 위반'은(는) 상대방에게 불이익을 주거나 소비자를 오인하게 할 수 있어 '전자상거래법 제10조' 위반으로 볼 수 있다.</t>
        </is>
      </c>
      <c r="L196" s="23" t="inlineStr">
        <is>
          <t>사용자가 '전통한얼도검제작소의 사이버몰의 표시사항 위반' 관련 궁금증을 자연어로 입력하면, AI가 학술·연구 중심 설명로 관련 사실과 의결서 근거를 제시한다.</t>
        </is>
      </c>
      <c r="M196" s="23" t="inlineStr">
        <is>
          <t>추가 시나리오: 유사한 위반 유형 및 행정 제재 통계를 시각화하여 사용자가 행동 양식을 판단할 수 있도록 돕는다.</t>
        </is>
      </c>
      <c r="N196" s="23" t="inlineStr">
        <is>
          <t>쟁점, 판단 구조, 비교법적·통계적 해석</t>
        </is>
      </c>
      <c r="O196" s="23" t="inlineStr">
        <is>
          <t>학술·연구 중심 설명</t>
        </is>
      </c>
      <c r="P196" s="23" t="inlineStr">
        <is>
          <t>의결서02-52  1줄-025293줄</t>
        </is>
      </c>
      <c r="Q196" s="24" t="n"/>
    </row>
    <row r="197">
      <c r="A197" s="23" t="inlineStr">
        <is>
          <t>QA-0585</t>
        </is>
      </c>
      <c r="B197" s="23" t="inlineStr">
        <is>
          <t>논문 준비 학생</t>
        </is>
      </c>
      <c r="C197" s="23" t="inlineStr">
        <is>
          <t>시장영향</t>
        </is>
      </c>
      <c r="D197" s="23" t="inlineStr">
        <is>
          <t>심화</t>
        </is>
      </c>
      <c r="E197" s="23" t="inlineStr">
        <is>
          <t>(주)넥스트매치의 사이버몰의 표시사항 위반 (학술적 법리) (시장영향)</t>
        </is>
      </c>
      <c r="F197" s="23" t="inlineStr">
        <is>
          <t>넥스트매치의 사이버몰 표시 위반 사례가 소비자 법리에 주는 시사점은 무엇인가요?</t>
        </is>
      </c>
      <c r="G197" s="23" t="inlineStr">
        <is>
          <t>넥스트매치의 사례는 온라인 플랫폼이 소비자와의 거래에서 지켜야 할 최소한의 정보 제공 의무를 보여줍니다. 이러한 의무를 저버리는 것은 소비자의 합리적 선택권을 저해하고 시장의 공정한 경쟁을 방해합니다. 법적으로는 전자상거래법의 취지를 훼손하는 행위이며, 소비자 후생 증진을 위해 반드시 준수되어야 할 규정입니다.</t>
        </is>
      </c>
      <c r="H197" s="23" t="inlineStr">
        <is>
          <t>의결서는 '(주)넥스트매치'의 행위가 '사이버몰의 표시사항 위반'에 해당한다고 보고 '과태료'을 결정하였다.</t>
        </is>
      </c>
      <c r="I197" s="23" t="inlineStr">
        <is>
          <t>(주)넥스트매치의 사이버몰의 표시사항 위반 사건은 (주)넥스트매치이(가) 상대방에게 불리한 행위를 하여 문제가 된 사례이다.</t>
        </is>
      </c>
      <c r="J197" s="23" t="inlineStr">
        <is>
          <t>주체: (주)넥스트매치 / 상대방: 플랫폼 이용 소비자 / 시장: 데이팅 앱 시장 / 핵심행위: 사이버몰의 표시사항 위반 / 결과: 소비자의 알 권리 침해 및 시장 불신</t>
        </is>
      </c>
      <c r="K197" s="23" t="inlineStr">
        <is>
          <t>법리 해석: '사이버몰의 표시사항 위반'은(는) 상대방에게 불이익을 주거나 소비자를 오인하게 할 수 있어 '전자상거래법 제10조' 위반으로 볼 수 있다.</t>
        </is>
      </c>
      <c r="L197" s="23" t="inlineStr">
        <is>
          <t>사용자가 '(주)넥스트매치의 사이버몰의 표시사항 위반' 관련 궁금증을 자연어로 입력하면, AI가 학술·연구 중심 설명로 관련 사실과 의결서 근거를 제시한다.</t>
        </is>
      </c>
      <c r="M197" s="23" t="inlineStr">
        <is>
          <t>추가 시나리오: 유사한 위반 유형 및 행정 제재 통계를 시각화하여 사용자가 행동 양식을 판단할 수 있도록 돕는다.</t>
        </is>
      </c>
      <c r="N197" s="23" t="inlineStr">
        <is>
          <t>쟁점, 판단 구조, 비교법적·통계적 해석</t>
        </is>
      </c>
      <c r="O197" s="23" t="inlineStr">
        <is>
          <t>학술·연구 중심 설명</t>
        </is>
      </c>
      <c r="P197" s="23" t="inlineStr">
        <is>
          <t>의결서02-27  1줄-022793줄</t>
        </is>
      </c>
      <c r="Q197" s="24" t="n"/>
    </row>
    <row r="198">
      <c r="A198" s="23" t="inlineStr">
        <is>
          <t>QA-0588</t>
        </is>
      </c>
      <c r="B198" s="23" t="inlineStr">
        <is>
          <t>논문 준비 학생</t>
        </is>
      </c>
      <c r="C198" s="23" t="inlineStr">
        <is>
          <t>제재중심</t>
        </is>
      </c>
      <c r="D198" s="23" t="inlineStr">
        <is>
          <t>기초</t>
        </is>
      </c>
      <c r="E198" s="23" t="inlineStr">
        <is>
          <t>(주)더마독의 허위.과장표시광고 (학술적 법리) (제재중심)</t>
        </is>
      </c>
      <c r="F198" s="23" t="inlineStr">
        <is>
          <t>더마독의 허위 광고 사례를 학술적으로 보면, 소비자 후생 왜곡의 핵심은 무엇인가요?</t>
        </is>
      </c>
      <c r="G198" s="23" t="inlineStr">
        <is>
          <t>더마독의 허위·과장 광고는 소비자가 제품의 효능을 오인하여 구매하도록 유도함으로써, 소비자의 경제적 선택을 왜곡합니다. 이는 단순한 정보의 오류를 넘어 시장 전체의 신뢰도를 하락시키고, 정직한 기업들의 경쟁력을 저해합니다. 법적으로는 표시광고법의 기본 원칙을 위반한 행위로, 소비자 후생 보호 관점에서 매우 엄격히 다뤄져야 합니다.</t>
        </is>
      </c>
      <c r="H198" s="23" t="inlineStr">
        <is>
          <t>의결서는 '(주)더마독'의 행위가 '허위.과장표시광고'에 해당한다고 보고 '시정명령'을 결정하였다.</t>
        </is>
      </c>
      <c r="I198" s="23" t="inlineStr">
        <is>
          <t>(주)더마독의 허위.과장표시광고 사건은 (주)더마독이(가) 상대방에게 불리한 행위를 하여 문제가 된 사례이다.</t>
        </is>
      </c>
      <c r="J198" s="23" t="inlineStr">
        <is>
          <t>주체: (주)더마독 / 상대방: 반려동물 용품 구매 소비자 / 시장: 반려동물 용품 시장 / 핵심행위: 허위.과장표시광고 / 결과: 소비자의 오인 구매 및 기대 효능 미달</t>
        </is>
      </c>
      <c r="K198" s="23" t="inlineStr">
        <is>
          <t>법리 해석: '허위.과장표시광고'은(는) 상대방에게 불이익을 주거나 소비자를 오인하게 할 수 있어 '표시광고법 제3조 제1항' 위반으로 볼 수 있다.</t>
        </is>
      </c>
      <c r="L198" s="23" t="inlineStr">
        <is>
          <t>사용자가 '(주)더마독의 허위.과장표시광고' 관련 궁금증을 자연어로 입력하면, AI가 학술·연구 중심 설명로 관련 사실과 의결서 근거를 제시한다.</t>
        </is>
      </c>
      <c r="M198" s="23" t="inlineStr">
        <is>
          <t>추가 시나리오: 유사한 위반 유형 및 행정 제재 통계를 시각화하여 사용자가 행동 양식을 판단할 수 있도록 돕는다.</t>
        </is>
      </c>
      <c r="N198" s="23" t="inlineStr">
        <is>
          <t>쟁점, 판단 구조, 비교법적·통계적 해석</t>
        </is>
      </c>
      <c r="O198" s="23" t="inlineStr">
        <is>
          <t>학술·연구 중심 설명</t>
        </is>
      </c>
      <c r="P198" s="23" t="inlineStr">
        <is>
          <t>의결서02-43  1줄-024306줄</t>
        </is>
      </c>
      <c r="Q198" s="24" t="n"/>
    </row>
    <row r="199">
      <c r="A199" s="23" t="inlineStr">
        <is>
          <t>QA-0591</t>
        </is>
      </c>
      <c r="B199" s="23" t="inlineStr">
        <is>
          <t>논문 준비 학생</t>
        </is>
      </c>
      <c r="C199" s="23" t="inlineStr">
        <is>
          <t>법령중심</t>
        </is>
      </c>
      <c r="D199" s="23" t="inlineStr">
        <is>
          <t>기초</t>
        </is>
      </c>
      <c r="E199" s="23" t="inlineStr">
        <is>
          <t>(주)리뉴메디의 후원수당의 지급기준 관련 위반행위 (학술적 법리) (법령중심)</t>
        </is>
      </c>
      <c r="F199" s="23" t="inlineStr">
        <is>
          <t>리뉴메디의 후원수당 지급기준 위반 사례가 소비자 법학에서 가지는 의미는 무엇인가요?</t>
        </is>
      </c>
      <c r="G199" s="23" t="inlineStr">
        <is>
          <t>다단계 판매업에서 후원수당 지급기준은 소비자이자 판매원인 개인의 경제적 권리와 직결됩니다. 이 기준을 위반하는 것은 판매원들을 기만하여 불필요한 경제적 부담을 지우는 행위입니다. 이는 방문판매법의 핵심 취지인 '소비자 및 판매원 보호'를 정면으로 위반하는 행위이며, 소비자 후생을 저해하는 심각한 법적 쟁점입니다.</t>
        </is>
      </c>
      <c r="H199" s="23" t="inlineStr">
        <is>
          <t>의결서는 '(주)리뉴메디'의 행위가 '후원수당의 지급기준 관련 위반행위'에 해당한다고 보고 '과징금'을 결정하였다.</t>
        </is>
      </c>
      <c r="I199" s="23" t="inlineStr">
        <is>
          <t>(주)리뉴메디의 후원수당의 지급기준 관련 위반행위 사건은 (주)리뉴메디이(가) 상대방에게 불리한 행위를 하여 문제가 된 사례이다.</t>
        </is>
      </c>
      <c r="J199" s="23" t="inlineStr">
        <is>
          <t>주체: (주)리뉴메디 / 상대방: 다단계 판매원 / 시장: 다단계 판매 시장 / 핵심행위: 후원수당의 지급기준 관련 위반행위 / 결과: 판매원의 경제적 피해 및 기만적 영업</t>
        </is>
      </c>
      <c r="K199" s="23" t="inlineStr">
        <is>
          <t>법리 해석: '후원수당의 지급기준 관련 위반행위'은(는) 상대방에게 불이익을 주거나 소비자를 오인하게 할 수 있어 '방문판매법 제20조' 위반으로 볼 수 있다.</t>
        </is>
      </c>
      <c r="L199" s="23" t="inlineStr">
        <is>
          <t>사용자가 '(주)리뉴메디의 후원수당의 지급기준 관련 위반행위' 관련 궁금증을 자연어로 입력하면, AI가 학술·연구 중심 설명로 관련 사실과 의결서 근거를 제시한다.</t>
        </is>
      </c>
      <c r="M199" s="23" t="inlineStr">
        <is>
          <t>추가 시나리오: 유사한 위반 유형 및 행정 제재 통계를 시각화하여 사용자가 행동 양식을 판단할 수 있도록 돕는다.</t>
        </is>
      </c>
      <c r="N199" s="23" t="inlineStr">
        <is>
          <t>쟁점, 판단 구조, 비교법적·통계적 해석</t>
        </is>
      </c>
      <c r="O199" s="23" t="inlineStr">
        <is>
          <t>학술·연구 중심 설명</t>
        </is>
      </c>
      <c r="P199" s="23" t="inlineStr">
        <is>
          <t>의결서02-43  1줄-024371줄</t>
        </is>
      </c>
      <c r="Q199" s="24" t="n"/>
    </row>
    <row r="200">
      <c r="A200" s="23" t="inlineStr">
        <is>
          <t>QA-0594</t>
        </is>
      </c>
      <c r="B200" s="23" t="inlineStr">
        <is>
          <t>논문 준비 학생</t>
        </is>
      </c>
      <c r="C200" s="23" t="inlineStr">
        <is>
          <t>유사사례</t>
        </is>
      </c>
      <c r="D200" s="23" t="inlineStr">
        <is>
          <t>기초</t>
        </is>
      </c>
      <c r="E200" s="23" t="inlineStr">
        <is>
          <t>(주)메타노이아의 허위.과장표시광고 (학술적 법리) (유사사례)</t>
        </is>
      </c>
      <c r="F200" s="23" t="inlineStr">
        <is>
          <t>메타노이아의 허위 광고 사례를 학술적 법리 관점에서 분석하면 어떠한가요?</t>
        </is>
      </c>
      <c r="G200" s="23" t="inlineStr">
        <is>
          <t>메타노이아의 사례는 소비자의 합리적 판단을 저해하는 허위 광고가 시장 질서를 어떻게 교란하는지 보여줍니다. 표시광고법은 광고의 진실성을 보장함으로써 소비자의 정보 비대칭을 줄이는 데 목적이 있습니다. 허위 광고는 소비자의 구매력을 저하시키고 정직한 기업의 시장 진입을 막는 등 소비자 후생 측면에서 심각한 악영향을 미칩니다.</t>
        </is>
      </c>
      <c r="H200" s="23" t="inlineStr">
        <is>
          <t>의결서는 '(주)메타노이아'의 행위가 '허위.과장표시광고'에 해당한다고 보고 '과징금'을 결정하였다.</t>
        </is>
      </c>
      <c r="I200" s="23" t="inlineStr">
        <is>
          <t>(주)메타노이아의 허위.과장표시광고 사건은 (주)메타노이아이(가) 상대방에게 불리한 행위를 하여 문제가 된 사례이다.</t>
        </is>
      </c>
      <c r="J200" s="23" t="inlineStr">
        <is>
          <t>주체: (주)메타노이아 / 상대방: 제품 구매 소비자 / 시장: 소비재 시장 / 핵심행위: 허위.과장표시광고 / 결과: 소비자의 오인 구매 및 기대 가치 저하</t>
        </is>
      </c>
      <c r="K200" s="23" t="inlineStr">
        <is>
          <t>법리 해석: '허위.과장표시광고'은(는) 상대방에게 불이익을 주거나 소비자를 오인하게 할 수 있어 '표시광고법 제3조 제1항' 위반으로 볼 수 있다.</t>
        </is>
      </c>
      <c r="L200" s="23" t="inlineStr">
        <is>
          <t>사용자가 '(주)메타노이아의 허위.과장표시광고' 관련 궁금증을 자연어로 입력하면, AI가 학술·연구 중심 설명로 관련 사실과 의결서 근거를 제시한다.</t>
        </is>
      </c>
      <c r="M200" s="23" t="inlineStr">
        <is>
          <t>추가 시나리오: 유사한 위반 유형 및 행정 제재 통계를 시각화하여 사용자가 행동 양식을 판단할 수 있도록 돕는다.</t>
        </is>
      </c>
      <c r="N200" s="23" t="inlineStr">
        <is>
          <t>쟁점, 판단 구조, 비교법적·통계적 해석</t>
        </is>
      </c>
      <c r="O200" s="23" t="inlineStr">
        <is>
          <t>학술·연구 중심 설명</t>
        </is>
      </c>
      <c r="P200" s="23" t="inlineStr">
        <is>
          <t>의결서02-24  1줄-022411줄</t>
        </is>
      </c>
      <c r="Q200" s="24" t="n"/>
    </row>
    <row r="201">
      <c r="A201" s="23" t="inlineStr">
        <is>
          <t>QA-0597</t>
        </is>
      </c>
      <c r="B201" s="23" t="inlineStr">
        <is>
          <t>논문 준비 학생</t>
        </is>
      </c>
      <c r="C201" s="23" t="inlineStr">
        <is>
          <t>통계기반</t>
        </is>
      </c>
      <c r="D201" s="23" t="inlineStr">
        <is>
          <t>기초</t>
        </is>
      </c>
      <c r="E201" s="23" t="inlineStr">
        <is>
          <t>(주)버터플라이이펙트의 부당한 표시광고 (학술적 법리) (통계기반)</t>
        </is>
      </c>
      <c r="F201" s="23" t="inlineStr">
        <is>
          <t>(주)버터플라이이펙트의 부당한 표시광고 사례를 통해 본 소비자 후생 왜곡과 구매력 저하에 관한 학술적 분석은 무엇인가요?</t>
        </is>
      </c>
      <c r="G201" s="23" t="inlineStr">
        <is>
          <t>부당한 표시광고는 소비자의 합리적 선택권을 침해하여 시장의 정보 비대칭을 심화시킵니다. 이는 소비자가 실제보다 우월한 제품으로 오인하게 함으로써 제품 구매에 따른 효용을 감소시키고, 결과적으로 시장 전체의 소비자 후생(Consumer Welfare)을 왜곡합니다. 학술적으로 이는 가격 경쟁을 저해하고 제품의 품질 개선 동기를 약화시키는 등 장기적인 시장 건전성을 저해하는 결과를 초래합니다.</t>
        </is>
      </c>
      <c r="H201" s="23" t="inlineStr">
        <is>
          <t>의결서는 '(주)버터플라이이펙트'의 행위가 '부당한 표시광고'에 해당한다고 보고 '과징금'을 결정하였다.</t>
        </is>
      </c>
      <c r="I201" s="23" t="inlineStr">
        <is>
          <t>(주)버터플라이이펙트의 부당한 표시광고 사건은 (주)버터플라이이펙트이(가) 상대방에게 불리한 행위를 하여 문제가 된 사례이다.</t>
        </is>
      </c>
      <c r="J201" s="23" t="inlineStr">
        <is>
          <t>주체: (주)버터플라이이펙트 / 상대방: 일반 소비자 / 시장: 전자상거래 시장 / 핵심행위: 부당한 표시광고 / 결과: 소비자 선택권 왜곡 및 구매력 손실</t>
        </is>
      </c>
      <c r="K201" s="23" t="inlineStr">
        <is>
          <t>법리 해석: '부당한 표시광고'은(는) 상대방에게 불이익을 주거나 소비자를 오인하게 할 수 있어 '표시광고법 제3조' 위반으로 볼 수 있다.</t>
        </is>
      </c>
      <c r="L201" s="23" t="inlineStr">
        <is>
          <t>사용자가 '(주)버터플라이이펙트의 부당한 표시광고' 관련 궁금증을 자연어로 입력하면, AI가 학술·연구 중심 설명로 관련 사실과 의결서 근거를 제시한다.</t>
        </is>
      </c>
      <c r="M201" s="23" t="inlineStr">
        <is>
          <t>추가 시나리오: 유사한 위반 유형 및 행정 제재 통계를 시각화하여 사용자가 행동 양식을 판단할 수 있도록 돕는다.</t>
        </is>
      </c>
      <c r="N201" s="23" t="inlineStr">
        <is>
          <t>쟁점, 판단 구조, 비교법적·통계적 해석</t>
        </is>
      </c>
      <c r="O201" s="23" t="inlineStr">
        <is>
          <t>학술·연구 중심 설명</t>
        </is>
      </c>
      <c r="P201" s="23" t="inlineStr">
        <is>
          <t>의결서01-72  1줄-017202줄</t>
        </is>
      </c>
      <c r="Q201" s="24" t="inlineStr">
        <is>
          <t>[문제점] 법리해석 형식 오류: 법리 해석 문구 내 적용법률이 '표시광고법 제3조'로 기재되어 있으나, 실제 적용법률 항목에는 '표시광고법 제3조 제1항 제1호'로 기재되어 있어 형식적 불일치가 발생함.
[해결방안] 법리 해석 문구 내 적용법률 명칭을 적용법률 항목과 동일하게 '표시광고법 제3조 제1항 제1호'로 일치시켜야 함.</t>
        </is>
      </c>
    </row>
    <row r="202">
      <c r="A202" s="23" t="inlineStr">
        <is>
          <t>QA-0600</t>
        </is>
      </c>
      <c r="B202" s="23" t="inlineStr">
        <is>
          <t>논문 준비 학생</t>
        </is>
      </c>
      <c r="C202" s="23" t="inlineStr">
        <is>
          <t>시장영향</t>
        </is>
      </c>
      <c r="D202" s="23" t="inlineStr">
        <is>
          <t>기초</t>
        </is>
      </c>
      <c r="E202" s="23" t="inlineStr">
        <is>
          <t>(주)비엠제약의 허위.과장표시광고 (학술적 법리) (시장영향)</t>
        </is>
      </c>
      <c r="F202" s="23" t="inlineStr">
        <is>
          <t>(주)비엠제약의 허위·과장 광고가 소비자 시장에 미치는 부정적인 파급 효과를 학술적 관점에서 어떻게 설명할 수 있나요?</t>
        </is>
      </c>
      <c r="G202" s="23" t="inlineStr">
        <is>
          <t>(주)비엠제약과 같은 허위·과장 광고는 시장의 정보 균형을 무너뜨립니다. 소비자들은 광고 정보를 바탕으로 합리적 구매 결정을 내리는데, 허위 정보는 소비자의 구매 동기를 왜곡시켜 불필요한 지출을 유발합니다. 이는 정보 탐색 비용을 증가시키고, 진실한 정보를 제공하는 기업들마저 시장에서 도태시키는 '레몬 마켓(Lemon Market)' 현상을 유발하여 전반적인 소비자 후생을 하락시킵니다.</t>
        </is>
      </c>
      <c r="H202" s="23" t="inlineStr">
        <is>
          <t>의결서는 '(주)비엠제약'의 행위가 '허위.과장표시광고'에 해당한다고 보고 '시정명령'을 결정하였다.</t>
        </is>
      </c>
      <c r="I202" s="23" t="inlineStr">
        <is>
          <t>(주)비엠제약의 허위.과장표시광고 사건은 (주)비엠제약이(가) 상대방에게 불리한 행위를 하여 문제가 된 사례이다.</t>
        </is>
      </c>
      <c r="J202" s="23" t="inlineStr">
        <is>
          <t>주체: (주)비엠제약 / 상대방: 일반 소비자 / 시장: 제약 및 건강기능식품 시장 / 핵심행위: 허위.과장표시광고 / 결과: 소비자 오인 및 시장 정보 왜곡</t>
        </is>
      </c>
      <c r="K202" s="23" t="inlineStr">
        <is>
          <t>법리 해석: '허위.과장표시광고'은(는) 상대방에게 불이익을 주거나 소비자를 오인하게 할 수 있어 '표시광고법 제3조' 위반으로 볼 수 있다.</t>
        </is>
      </c>
      <c r="L202" s="23" t="inlineStr">
        <is>
          <t>사용자가 '(주)비엠제약의 허위.과장표시광고' 관련 궁금증을 자연어로 입력하면, AI가 학술·연구 중심 설명로 관련 사실과 의결서 근거를 제시한다.</t>
        </is>
      </c>
      <c r="M202" s="23" t="inlineStr">
        <is>
          <t>추가 시나리오: 유사한 위반 유형 및 행정 제재 통계를 시각화하여 사용자가 행동 양식을 판단할 수 있도록 돕는다.</t>
        </is>
      </c>
      <c r="N202" s="23" t="inlineStr">
        <is>
          <t>쟁점, 판단 구조, 비교법적·통계적 해석</t>
        </is>
      </c>
      <c r="O202" s="23" t="inlineStr">
        <is>
          <t>학술·연구 중심 설명</t>
        </is>
      </c>
      <c r="P202" s="23" t="inlineStr">
        <is>
          <t>의결서02-27  1줄-022744줄</t>
        </is>
      </c>
      <c r="Q202" s="24" t="inlineStr">
        <is>
          <t>[문제점] 법리해석 형식 오류: 법리 해석 문구 내 적용법률이 '표시광고법 제3조'로 기재되어 있으나, 실제 적용법률 항목에는 '표시광고법 제3조 제1항 제1호'로 기재되어 있어 형식적 불일치가 발생함.
[해결방안] 법리 해석 문구 내 적용법률 명칭을 적용법률 항목과 동일하게 '표시광고법 제3조 제1항 제1호'로 일치시켜야 함.</t>
        </is>
      </c>
    </row>
    <row r="203">
      <c r="A203" s="23" t="inlineStr">
        <is>
          <t>QA-0603</t>
        </is>
      </c>
      <c r="B203" s="23" t="inlineStr">
        <is>
          <t>논문 준비 학생</t>
        </is>
      </c>
      <c r="C203" s="23" t="inlineStr">
        <is>
          <t>제재중심</t>
        </is>
      </c>
      <c r="D203" s="23" t="inlineStr">
        <is>
          <t>중급</t>
        </is>
      </c>
      <c r="E203" s="23" t="inlineStr">
        <is>
          <t>(주)신세계의 청약철회등 방해행위 (학술적 법리) (제재중심)</t>
        </is>
      </c>
      <c r="F203" s="23" t="inlineStr">
        <is>
          <t>(주)신세계 등 대형 플랫폼의 청약철회 방해행위가 소비자 권익과 전자상거래 시장의 법적 질서에 미치는 영향은 무엇인가요?</t>
        </is>
      </c>
      <c r="G203" s="23" t="inlineStr">
        <is>
          <t>플랫폼 사업자의 청약철회 방해는 소비자의 법적 권리인 '철회권'을 무력화하는 행위입니다. 이는 전자상거래 시장의 근간인 '신뢰'를 훼손하며, 소비자들로 하여금 온라인 거래를 기피하게 만드는 요인이 됩니다. 법률적으로는 소비자의 선택권을 침해할 뿐만 아니라, 공정한 거래 질서를 무너뜨리는 행위로서 전자상거래법의 취지를 정면으로 위반하는 것입니다. 이러한 행위는 시장 내 사업자 간의 건전한 경쟁을 저해하고, 결과적으로 소비자 후생을 전반적으로 저하시키는 결과를 초래합니다.</t>
        </is>
      </c>
      <c r="H203" s="23" t="inlineStr">
        <is>
          <t>의결서는 '(주)신세계'의 행위가 '청약철회등 방해행위'에 해당한다고 보고 '시정명령'을 결정하였다.</t>
        </is>
      </c>
      <c r="I203" s="23" t="inlineStr">
        <is>
          <t>(주)신세계의 청약철회등 방해행위 사건은 (주)신세계이(가) 상대방에게 불리한 행위를 하여 문제가 된 사례이다.</t>
        </is>
      </c>
      <c r="J203" s="23" t="inlineStr">
        <is>
          <t>주체: (주)신세계 / 상대방: 온라인 쇼핑몰 이용 소비자 / 시장: 종합 온라인 쇼핑 시장 / 핵심행위: 청약철회등 방해행위 / 결과: 소비자 권익 침해 및 시장 신뢰 저하</t>
        </is>
      </c>
      <c r="K203" s="23" t="inlineStr">
        <is>
          <t>법리 해석: '청약철회등 방해행위'은(는) 상대방에게 불이익을 주거나 소비자를 오인하게 할 수 있어 '전자상거래법 제17조' 위반으로 볼 수 있다.</t>
        </is>
      </c>
      <c r="L203" s="23" t="inlineStr">
        <is>
          <t>사용자가 '(주)신세계의 청약철회등 방해행위' 관련 궁금증을 자연어로 입력하면, AI가 학술·연구 중심 설명로 관련 사실과 의결서 근거를 제시한다.</t>
        </is>
      </c>
      <c r="M203" s="23" t="inlineStr">
        <is>
          <t>추가 시나리오: 유사한 위반 유형 및 행정 제재 통계를 시각화하여 사용자가 행동 양식을 판단할 수 있도록 돕는다.</t>
        </is>
      </c>
      <c r="N203" s="23" t="inlineStr">
        <is>
          <t>쟁점, 판단 구조, 비교법적·통계적 해석</t>
        </is>
      </c>
      <c r="O203" s="23" t="inlineStr">
        <is>
          <t>학술·연구 중심 설명</t>
        </is>
      </c>
      <c r="P203" s="23" t="inlineStr">
        <is>
          <t>의결서02-24  1줄-022422줄</t>
        </is>
      </c>
      <c r="Q203" s="24" t="n"/>
    </row>
    <row r="204">
      <c r="A204" s="23" t="inlineStr">
        <is>
          <t>QA-0606</t>
        </is>
      </c>
      <c r="B204" s="23" t="inlineStr">
        <is>
          <t>논문 준비 학생</t>
        </is>
      </c>
      <c r="C204" s="23" t="inlineStr">
        <is>
          <t>법령중심</t>
        </is>
      </c>
      <c r="D204" s="23" t="inlineStr">
        <is>
          <t>중급</t>
        </is>
      </c>
      <c r="E204" s="23" t="inlineStr">
        <is>
          <t>(주)에듀윌의 허위, 과장, 기만적 소비자유인행위 (학술적 법리) (법령중심)</t>
        </is>
      </c>
      <c r="F204" s="23" t="inlineStr">
        <is>
          <t>(주)에듀윌의 허위·과장 광고 행위가 소비자법상 어떤 쟁점을 가지며, 소비자 후생에 어떤 영향을 미치는지 학술적으로 분석해 주세요.</t>
        </is>
      </c>
      <c r="G204" s="23" t="inlineStr">
        <is>
          <t>(주)에듀윌의 사례는 '기만적 소비자 유인'이라는 법적 쟁점을 핵심으로 합니다. 소비자가 합리적 구매 결정을 내리기 위해 필요한 정보(실제 합격률 등)를 은폐하거나 부풀리는 행위는 소비자의 선택권을 근본적으로 왜곡합니다. 이는 교육 서비스 시장에서 가격과 품질의 공정한 경쟁을 방해하며, 소비자가 잘못된 정보를 바탕으로 기회비용을 낭비하게 함으로써 사회적 후생 손실을 초래합니다. 소비자법은 이러한 정보 비대칭을 해소하고 시장의 신뢰를 유지하는 데 그 목적이 있습니다.</t>
        </is>
      </c>
      <c r="H204" s="23" t="inlineStr">
        <is>
          <t>의결서는 '(주)에듀윌'의 행위가 '허위, 과장, 기만적 소비자유인행위'에 해당한다고 보고 '시정명령'을 결정하였다.</t>
        </is>
      </c>
      <c r="I204" s="23" t="inlineStr">
        <is>
          <t>(주)에듀윌의 허위, 과장, 기만적 소비자유인행위 사건은 (주)에듀윌이(가) 상대방에게 불리한 행위를 하여 문제가 된 사례이다.</t>
        </is>
      </c>
      <c r="J204" s="23" t="inlineStr">
        <is>
          <t>주체: (주)에듀윌 / 상대방: 교육 서비스 이용 소비자 / 시장: 온라인 교육 시장 / 핵심행위: 허위, 과장, 기만적 소비자유인행위 / 결과: 소비자 선택권 왜곡 및 시장 신뢰 저하</t>
        </is>
      </c>
      <c r="K204" s="23" t="inlineStr">
        <is>
          <t>법리 해석: '허위, 과장, 기만적 소비자유인행위'은(는) 상대방에게 불이익을 주거나 소비자를 오인하게 할 수 있어 '전자상거래법 제21조' 위반으로 볼 수 있다.</t>
        </is>
      </c>
      <c r="L204" s="23" t="inlineStr">
        <is>
          <t>사용자가 '(주)에듀윌의 허위, 과장, 기만적 소비자유인행위' 관련 궁금증을 자연어로 입력하면, AI가 학술·연구 중심 설명로 관련 사실과 의결서 근거를 제시한다.</t>
        </is>
      </c>
      <c r="M204" s="23" t="inlineStr">
        <is>
          <t>추가 시나리오: 유사한 위반 유형 및 행정 제재 통계를 시각화하여 사용자가 행동 양식을 판단할 수 있도록 돕는다.</t>
        </is>
      </c>
      <c r="N204" s="23" t="inlineStr">
        <is>
          <t>쟁점, 판단 구조, 비교법적·통계적 해석</t>
        </is>
      </c>
      <c r="O204" s="23" t="inlineStr">
        <is>
          <t>학술·연구 중심 설명</t>
        </is>
      </c>
      <c r="P204" s="23" t="inlineStr">
        <is>
          <t>의결서02-51  1줄-025140줄</t>
        </is>
      </c>
      <c r="Q204" s="24" t="inlineStr">
        <is>
          <t>[문제점] 법리해석 형식 오류. '법리 해석: '[세부위반유형]'은(는) 상대방에게 불이익을 주거나 소비자를 오인하게 할 수 있어 '[적용법률]' 위반으로 볼 수 있다.' 형식을 만족해야 하나, 문장 내 조사가 어색함 ('은(는)'이 중복되거나 부적절하게 사용됨).
[해결방안] 법리 해석: '허위, 과장, 기만적 소비자유인행위'는 상대방에게 불이익을 주거나 소비자를 오인하게 할 수 있어 '전자상거래법 제21조' 위반으로 볼 수 있다. 로 수정.</t>
        </is>
      </c>
    </row>
    <row r="205">
      <c r="A205" s="23" t="inlineStr">
        <is>
          <t>QA-0609</t>
        </is>
      </c>
      <c r="B205" s="23" t="inlineStr">
        <is>
          <t>논문 준비 학생</t>
        </is>
      </c>
      <c r="C205" s="23" t="inlineStr">
        <is>
          <t>유사사례</t>
        </is>
      </c>
      <c r="D205" s="23" t="inlineStr">
        <is>
          <t>중급</t>
        </is>
      </c>
      <c r="E205" s="23" t="inlineStr">
        <is>
          <t>(주)에이스침대의 허위.과장표시광고 (학술적 법리) (유사사례)</t>
        </is>
      </c>
      <c r="F205" s="23" t="inlineStr">
        <is>
          <t>(주)에이스침대의 허위·과장 광고 행위가 시장 경제와 소비자법 측면에서 갖는 의미를 학술적으로 분석해 주세요.</t>
        </is>
      </c>
      <c r="G205" s="23" t="inlineStr">
        <is>
          <t>(주)에이스침대의 사례는 제품의 성능에 관한 허위·과장 광고가 소비자의 구매 결정에 얼마나 큰 영향을 미치는지를 보여줍니다. 소비자법 측면에서 이는 소비자의 '알 권리'와 '합리적 선택권'을 침해하는 행위입니다. 시장 경제 관점에서는 진실한 정보를 바탕으로 한 정당한 경쟁을 방해하여 시장의 효율성을 떨어뜨리고, 결과적으로 허위 광고를 하는 기업이 반사이익을 얻게 함으로써 시장의 공정성을 훼손합니다. 이러한 행위는 소비자 보호를 위한 법적 제재의 필요성을 강조하는 사례로 평가됩니다.</t>
        </is>
      </c>
      <c r="H205" s="23" t="inlineStr">
        <is>
          <t>의결서는 '(주)에이스침대'의 행위가 '허위.과장표시광고'에 해당한다고 보고 '시정명령'을 결정하였다.</t>
        </is>
      </c>
      <c r="I205" s="23" t="inlineStr">
        <is>
          <t>(주)에이스침대의 허위.과장표시광고 사건은 (주)에이스침대이(가) 상대방에게 불리한 행위를 하여 문제가 된 사례이다.</t>
        </is>
      </c>
      <c r="J205" s="23" t="inlineStr">
        <is>
          <t>주체: (주)에이스침대 / 상대방: 가구 구매 소비자 / 시장: 가구 시장 / 핵심행위: 허위.과장표시광고 / 결과: 소비자 오인 및 시장 공정성 훼손</t>
        </is>
      </c>
      <c r="K205" s="23" t="inlineStr">
        <is>
          <t>법리 해석: '허위.과장표시광고'은(는) 상대방에게 불이익을 주거나 소비자를 오인하게 할 수 있어 '표시광고법 제3조' 위반으로 볼 수 있다.</t>
        </is>
      </c>
      <c r="L205" s="23" t="inlineStr">
        <is>
          <t>사용자가 '(주)에이스침대의 허위.과장표시광고' 관련 궁금증을 자연어로 입력하면, AI가 학술·연구 중심 설명로 관련 사실과 의결서 근거를 제시한다.</t>
        </is>
      </c>
      <c r="M205" s="23" t="inlineStr">
        <is>
          <t>추가 시나리오: 유사한 위반 유형 및 행정 제재 통계를 시각화하여 사용자가 행동 양식을 판단할 수 있도록 돕는다.</t>
        </is>
      </c>
      <c r="N205" s="23" t="inlineStr">
        <is>
          <t>쟁점, 판단 구조, 비교법적·통계적 해석</t>
        </is>
      </c>
      <c r="O205" s="23" t="inlineStr">
        <is>
          <t>학술·연구 중심 설명</t>
        </is>
      </c>
      <c r="P205" s="23" t="inlineStr">
        <is>
          <t>의결서02-51  1줄-025121줄</t>
        </is>
      </c>
      <c r="Q205" s="24" t="n"/>
    </row>
    <row r="206">
      <c r="A206" s="23" t="inlineStr">
        <is>
          <t>QA-0612</t>
        </is>
      </c>
      <c r="B206" s="23" t="inlineStr">
        <is>
          <t>논문 준비 학생</t>
        </is>
      </c>
      <c r="C206" s="23" t="inlineStr">
        <is>
          <t>통계기반</t>
        </is>
      </c>
      <c r="D206" s="23" t="inlineStr">
        <is>
          <t>중급</t>
        </is>
      </c>
      <c r="E206" s="23" t="inlineStr">
        <is>
          <t>(주)옥시레킷벤키저의 허위.과장표시광고 (학술적 법리) (통계기반)</t>
        </is>
      </c>
      <c r="F206" s="23" t="inlineStr">
        <is>
          <t>(주)옥시레킷벤키저의 허위·과장 광고 사건이 소비자 후생과 법적 책임 측면에서 시사하는 바는 무엇인가요?</t>
        </is>
      </c>
      <c r="G206" s="23" t="inlineStr">
        <is>
          <t>(주)옥시레킷벤키저 사례는 기업의 허위 광고가 소비자의 생명과 안전에 직결될 때 얼마나 심각한 사회적 비용을 초래하는지를 보여주는 대표적 사례입니다. 학술적으로 이는 제품 정보의 비대칭성을 악용한 기업의 도덕적 해이를 극명하게 보여줍니다. 법적 측면에서는 표시광고법 위반을 넘어 소비자 안전에 대한 기업의 엄격한 책임을 요구하는 계기가 되었으며, 허위 광고가 단순한 경제적 피해를 넘어 국민의 안전권을 침해하는 행위로 간주되어야 함을 강조합니다.</t>
        </is>
      </c>
      <c r="H206" s="23" t="inlineStr">
        <is>
          <t>의결서는 '(주)옥시레킷벤키저'의 행위가 '허위.과장표시광고'에 해당한다고 보고 '고발'을 결정하였다.</t>
        </is>
      </c>
      <c r="I206" s="23" t="inlineStr">
        <is>
          <t>(주)옥시레킷벤키저의 허위.과장표시광고 사건은 (주)옥시레킷벤키저이(가) 상대방에게 불리한 행위를 하여 문제가 된 사례이다.</t>
        </is>
      </c>
      <c r="J206" s="23" t="inlineStr">
        <is>
          <t>주체: (주)옥시레킷벤키저 / 상대방: 제품 이용 일반 소비자 / 시장: 생활화학제품 시장 / 핵심행위: 허위.과장표시광고 / 결과: 소비자 안전 위협 및 사회적 파장</t>
        </is>
      </c>
      <c r="K206" s="23" t="inlineStr">
        <is>
          <t>법리 해석: '허위.과장표시광고'은(는) 상대방에게 불이익을 주거나 소비자를 오인하게 할 수 있어 '표시광고법 제3조' 위반으로 볼 수 있다.</t>
        </is>
      </c>
      <c r="L206" s="23" t="inlineStr">
        <is>
          <t>사용자가 '(주)옥시레킷벤키저의 허위.과장표시광고' 관련 궁금증을 자연어로 입력하면, AI가 학술·연구 중심 설명로 관련 사실과 의결서 근거를 제시한다.</t>
        </is>
      </c>
      <c r="M206" s="23" t="inlineStr">
        <is>
          <t>추가 시나리오: 유사한 위반 유형 및 행정 제재 통계를 시각화하여 사용자가 행동 양식을 판단할 수 있도록 돕는다.</t>
        </is>
      </c>
      <c r="N206" s="23" t="inlineStr">
        <is>
          <t>쟁점, 판단 구조, 비교법적·통계적 해석</t>
        </is>
      </c>
      <c r="O206" s="23" t="inlineStr">
        <is>
          <t>학술·연구 중심 설명</t>
        </is>
      </c>
      <c r="P206" s="23" t="inlineStr">
        <is>
          <t>의결서01-72  1줄-017200줄</t>
        </is>
      </c>
      <c r="Q206" s="24" t="n"/>
    </row>
    <row r="207">
      <c r="A207" s="23" t="inlineStr">
        <is>
          <t>QA-0615</t>
        </is>
      </c>
      <c r="B207" s="23" t="inlineStr">
        <is>
          <t>논문 준비 학생</t>
        </is>
      </c>
      <c r="C207" s="23" t="inlineStr">
        <is>
          <t>시장영향</t>
        </is>
      </c>
      <c r="D207" s="23" t="inlineStr">
        <is>
          <t>중급</t>
        </is>
      </c>
      <c r="E207" s="23" t="inlineStr">
        <is>
          <t>(주)웅진씽크빅의 다단계판매업자의 미등록 영업행위 (학술적 법리) (시장영향)</t>
        </is>
      </c>
      <c r="F207" s="23" t="inlineStr">
        <is>
          <t>(주)웅진씽크빅의 다단계 판매 미등록 영업행위가 시장 및 소비자에게 미치는 영향은 무엇인가요?</t>
        </is>
      </c>
      <c r="G207" s="23" t="inlineStr">
        <is>
          <t>미등록 다단계 영업은 소비자 보호를 위한 법적 장치(소비자 피해보상보험 등)가 결여된 상태에서 이루어지므로 매우 위험합니다. 이는 소비자에게 불투명한 거래 환경을 제공하며, 문제가 발생했을 때 피해 구제가 어렵게 만듭니다. 학술적으로는 다단계 판매 시장의 공정한 질서를 교란하고, 건전한 사업자들의 영업 환경을 저해하는 행위입니다. 소비자 입장에서는 이러한 업체와의 거래를 피하는 것이 중요하며, 등록된 업체인지 확인하는 습관이 필요합니다.</t>
        </is>
      </c>
      <c r="H207" s="23" t="inlineStr">
        <is>
          <t>의결서는 '(주)웅진씽크빅'의 행위가 '다단계판매업자의 미등록 영업행위'에 해당한다고 보고 '경고'을 결정하였다.</t>
        </is>
      </c>
      <c r="I207" s="23" t="inlineStr">
        <is>
          <t>(주)웅진씽크빅의 다단계판매업자의 미등록 영업행위 사건은 (주)웅진씽크빅이(가) 상대방에게 불리한 행위를 하여 문제가 된 사례이다.</t>
        </is>
      </c>
      <c r="J207" s="23" t="inlineStr">
        <is>
          <t>주체: (주)웅진씽크빅 / 상대방: 다단계 판매 이용 소비자 / 시장: 다단계 판매 시장 / 핵심행위: 다단계판매업자의 미등록 영업행위 / 결과: 소비자 보호 장치 부재 및 거래 불안정</t>
        </is>
      </c>
      <c r="K207" s="23" t="inlineStr">
        <is>
          <t>법리 해석: '다단계판매업자의 미등록 영업행위'은(는) 상대방에게 불이익을 주거나 소비자를 오인하게 할 수 있어 '방문판매법 제13조' 위반으로 볼 수 있다.</t>
        </is>
      </c>
      <c r="L207" s="23" t="inlineStr">
        <is>
          <t>사용자가 '(주)웅진씽크빅의 다단계판매업자의 미등록 영업행위' 관련 궁금증을 자연어로 입력하면, AI가 학술·연구 중심 설명로 관련 사실과 의결서 근거를 제시한다.</t>
        </is>
      </c>
      <c r="M207" s="23" t="inlineStr">
        <is>
          <t>추가 시나리오: 유사한 위반 유형 및 행정 제재 통계를 시각화하여 사용자가 행동 양식을 판단할 수 있도록 돕는다.</t>
        </is>
      </c>
      <c r="N207" s="23" t="inlineStr">
        <is>
          <t>쟁점, 판단 구조, 비교법적·통계적 해석</t>
        </is>
      </c>
      <c r="O207" s="23" t="inlineStr">
        <is>
          <t>학술·연구 중심 설명</t>
        </is>
      </c>
      <c r="P207" s="23" t="inlineStr">
        <is>
          <t>의결서02-24  1줄-022404줄</t>
        </is>
      </c>
      <c r="Q207"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'다단계판매업자의 미등록 영업행위'는 상대방에게 불이익을 주거나 소비자를 오인하게 할 수 있어 '방문판매법 제13조' 위반으로 볼 수 있다. 로 수정.</t>
        </is>
      </c>
    </row>
    <row r="208">
      <c r="A208" s="23" t="inlineStr">
        <is>
          <t>QA-0618</t>
        </is>
      </c>
      <c r="B208" s="23" t="inlineStr">
        <is>
          <t>논문 준비 학생</t>
        </is>
      </c>
      <c r="C208" s="23" t="inlineStr">
        <is>
          <t>제재중심</t>
        </is>
      </c>
      <c r="D208" s="23" t="inlineStr">
        <is>
          <t>심화</t>
        </is>
      </c>
      <c r="E208" s="23" t="inlineStr">
        <is>
          <t>(주)위컨텐츠의 신원 및 거래조건에 대한 정보제공의무 위반 (학술적 법리) (제재중심)</t>
        </is>
      </c>
      <c r="F208" s="23" t="inlineStr">
        <is>
          <t>(주)위컨텐츠의 거래조건 정보제공 의무 위반 사례가 소비자법의 핵심 취지와 시장에 미치는 영향에 대해 학술적으로 분석해 주세요.</t>
        </is>
      </c>
      <c r="G208" s="23" t="inlineStr">
        <is>
          <t>(주)위컨텐츠 사례는 소비자가 계약 체결 전 반드시 알아야 할 정보를 은폐하는 것이 얼마나 큰 피해를 주는지 보여줍니다. 소비자법은 정보의 비대칭을 해소하여 소비자가 합리적 선택을 할 수 있도록 돕는 것을 목적으로 합니다. 거래 조건을 제대로 알리지 않는 행위는 소비자의 의사결정을 방해하고, 시장 전체의 투명성을 떨어뜨립니다. 이는 결과적으로 전자상거래 시장에 대한 소비자의 불신을 초래하여 시장 전체의 활력을 저하시키는 결과를 낳습니다.</t>
        </is>
      </c>
      <c r="H208" s="23" t="inlineStr">
        <is>
          <t>의결서는 '(주)위컨텐츠'의 행위가 '신원 및 거래조건에 대한 정보제공의무 위반'에 해당한다고 보고 '시정명령'을 결정하였다.</t>
        </is>
      </c>
      <c r="I208" s="23" t="inlineStr">
        <is>
          <t>(주)위컨텐츠의 신원 및 거래조건에 대한 정보제공의무 위반 사건은 (주)위컨텐츠이(가) 상대방에게 불리한 행위를 하여 문제가 된 사례이다.</t>
        </is>
      </c>
      <c r="J208" s="23" t="inlineStr">
        <is>
          <t>주체: (주)위컨텐츠 / 상대방: 온라인 콘텐츠 이용 소비자 / 시장: 온라인 콘텐츠 시장 / 핵심행위: 신원 및 거래조건에 대한 정보제공의무 위반 / 결과: 소비자 권익 침해 및 시장 신뢰 하락</t>
        </is>
      </c>
      <c r="K208" s="23" t="inlineStr">
        <is>
          <t>법리 해석: '신원 및 거래조건에 대한 정보제공의무 위반'은(는) 상대방에게 불이익을 주거나 소비자를 오인하게 할 수 있어 '전자상거래법 제13조' 위반으로 볼 수 있다.</t>
        </is>
      </c>
      <c r="L208" s="23" t="inlineStr">
        <is>
          <t>사용자가 '(주)위컨텐츠의 신원 및 거래조건에 대한 정보제공의무 위반' 관련 궁금증을 자연어로 입력하면, AI가 학술·연구 중심 설명로 관련 사실과 의결서 근거를 제시한다.</t>
        </is>
      </c>
      <c r="M208" s="23" t="inlineStr">
        <is>
          <t>추가 시나리오: 유사한 위반 유형 및 행정 제재 통계를 시각화하여 사용자가 행동 양식을 판단할 수 있도록 돕는다.</t>
        </is>
      </c>
      <c r="N208" s="23" t="inlineStr">
        <is>
          <t>쟁점, 판단 구조, 비교법적·통계적 해석</t>
        </is>
      </c>
      <c r="O208" s="23" t="inlineStr">
        <is>
          <t>학술·연구 중심 설명</t>
        </is>
      </c>
      <c r="P208" s="23" t="inlineStr">
        <is>
          <t>의결서02-26  1줄-022620줄</t>
        </is>
      </c>
      <c r="Q208"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'신원 및 거래조건에 대한 정보제공의무 위반'은 상대방에게 불이익을 주거나 소비자를 오인하게 할 수 있어 '전자상거래법 제13조' 위반으로 볼 수 있다. 로 수정.</t>
        </is>
      </c>
    </row>
    <row r="209">
      <c r="A209" s="23" t="inlineStr">
        <is>
          <t>QA-0621</t>
        </is>
      </c>
      <c r="B209" s="23" t="inlineStr">
        <is>
          <t>논문 준비 학생</t>
        </is>
      </c>
      <c r="C209" s="23" t="inlineStr">
        <is>
          <t>법령중심</t>
        </is>
      </c>
      <c r="D209" s="23" t="inlineStr">
        <is>
          <t>심화</t>
        </is>
      </c>
      <c r="E209" s="23" t="inlineStr">
        <is>
          <t>(주)이음소시어스의 사이버몰의 표시사항 위반 (학술적 법리) (법령중심)</t>
        </is>
      </c>
      <c r="F209" s="23" t="inlineStr">
        <is>
          <t>(주)이음소시어스의 사이버몰 표시사항 위반 사례가 소비자법의 관점에서 갖는 의미와 학술적 쟁점은 무엇인가요?</t>
        </is>
      </c>
      <c r="G209" s="23" t="inlineStr">
        <is>
          <t>(주)이음소시어스 사례는 소비자가 정보를 얻는 창구인 '사이버몰'의 투명성이 소비자 보호의 시작점임을 시사합니다. 학술적으로는 정보 비대칭 해소와 소비자 알 권리 보장이라는 측면에서 중요합니다. 사업자 정보와 거래 조건이 제대로 표시되지 않으면 소비자는 사후 구제조차 받기 어렵게 됩니다. 소비자법은 이를 강제함으로써 시장 내 사업자의 정직한 정보 제공을 유도하고, 결과적으로 시장의 신뢰를 유지하는 역할을 합니다.</t>
        </is>
      </c>
      <c r="H209" s="23" t="inlineStr">
        <is>
          <t>의결서는 '(주)이음소시어스'의 행위가 '사이버몰의 표시사항 위반'에 해당한다고 보고 '과태료'을 결정하였다.</t>
        </is>
      </c>
      <c r="I209" s="23" t="inlineStr">
        <is>
          <t>(주)이음소시어스의 사이버몰의 표시사항 위반 사건은 (주)이음소시어스이(가) 상대방에게 불리한 행위를 하여 문제가 된 사례이다.</t>
        </is>
      </c>
      <c r="J209" s="23" t="inlineStr">
        <is>
          <t>주체: (주)이음소시어스 / 상대방: 온라인 서비스 이용 소비자 / 시장: 온라인 매칭 서비스 시장 / 핵심행위: 사이버몰의 표시사항 위반 / 결과: 소비자 알 권리 침해 및 시장 신뢰 저하</t>
        </is>
      </c>
      <c r="K209" s="23" t="inlineStr">
        <is>
          <t>법리 해석: '사이버몰의 표시사항 위반'은(는) 상대방에게 불이익을 주거나 소비자를 오인하게 할 수 있어 '전자상거래법 제10조' 위반으로 볼 수 있다.</t>
        </is>
      </c>
      <c r="L209" s="23" t="inlineStr">
        <is>
          <t>사용자가 '(주)이음소시어스의 사이버몰의 표시사항 위반' 관련 궁금증을 자연어로 입력하면, AI가 학술·연구 중심 설명로 관련 사실과 의결서 근거를 제시한다.</t>
        </is>
      </c>
      <c r="M209" s="23" t="inlineStr">
        <is>
          <t>추가 시나리오: 유사한 위반 유형 및 행정 제재 통계를 시각화하여 사용자가 행동 양식을 판단할 수 있도록 돕는다.</t>
        </is>
      </c>
      <c r="N209" s="23" t="inlineStr">
        <is>
          <t>쟁점, 판단 구조, 비교법적·통계적 해석</t>
        </is>
      </c>
      <c r="O209" s="23" t="inlineStr">
        <is>
          <t>학술·연구 중심 설명</t>
        </is>
      </c>
      <c r="P209" s="23" t="inlineStr">
        <is>
          <t>의결서02-27  1줄-022795줄</t>
        </is>
      </c>
      <c r="Q209" s="24" t="n"/>
    </row>
    <row r="210">
      <c r="A210" s="23" t="inlineStr">
        <is>
          <t>QA-0624</t>
        </is>
      </c>
      <c r="B210" s="23" t="inlineStr">
        <is>
          <t>논문 준비 학생</t>
        </is>
      </c>
      <c r="C210" s="23" t="inlineStr">
        <is>
          <t>유사사례</t>
        </is>
      </c>
      <c r="D210" s="23" t="inlineStr">
        <is>
          <t>심화</t>
        </is>
      </c>
      <c r="E210" s="23" t="inlineStr">
        <is>
          <t>(주)진바이옴의 다단계판매원의 등록 및 탈퇴등에 관한 사항 위반 (학술적 법리) (유사사례)</t>
        </is>
      </c>
      <c r="F210" s="23" t="inlineStr">
        <is>
          <t>(주)진바이옴의 다단계 판매원 등록 및 탈퇴 관련 위반 사례가 소비자법의 관점에서 가지는 의미는 무엇인가요?</t>
        </is>
      </c>
      <c r="G210" s="23" t="inlineStr">
        <is>
          <t>(주)진바이옴 사례는 다단계 판매 시장에서 소비자와 판매자의 권리가 어떻게 보호되어야 하는지를 잘 보여줍니다. 판매원의 등록과 탈퇴는 자유로워야 하며, 이를 방해하는 행위는 소비자의 선택권과 경제적 자유를 침해합니다. 소비자법은 이러한 권리를 보장함으로써 다단계 판매 시장의 투명성을 높이고, 판매원과 소비자가 부당한 대우를 받지 않도록 보호하는 역할을 합니다. 이는 건전한 다단계 판매 문화를 정착시키는 기반이 됩니다.</t>
        </is>
      </c>
      <c r="H210" s="23" t="inlineStr">
        <is>
          <t>의결서는 '(주)진바이옴'의 행위가 '다단계판매원의 등록 및 탈퇴등에 관한 사항 위반'에 해당한다고 보고 '시정명령'을 결정하였다.</t>
        </is>
      </c>
      <c r="I210" s="23" t="inlineStr">
        <is>
          <t>(주)진바이옴의 다단계판매원의 등록 및 탈퇴등에 관한 사항 위반 사건은 (주)진바이옴이(가) 상대방에게 불리한 행위를 하여 문제가 된 사례이다.</t>
        </is>
      </c>
      <c r="J210" s="23" t="inlineStr">
        <is>
          <t>주체: (주)진바이옴 / 상대방: 다단계 판매원 및 소비자 / 시장: 다단계 판매 시장 / 핵심행위: 다단계판매원의 등록 및 탈퇴등에 관한 사항 위반 / 결과: 판매원 및 소비자의 권익 침해</t>
        </is>
      </c>
      <c r="K210" s="23" t="inlineStr">
        <is>
          <t>법리 해석: '다단계판매원의 등록 및 탈퇴등에 관한 사항 위반'은(는) 상대방에게 불이익을 주거나 소비자를 오인하게 할 수 있어 '방문판매법 제15조' 위반으로 볼 수 있다.</t>
        </is>
      </c>
      <c r="L210" s="23" t="inlineStr">
        <is>
          <t>사용자가 '(주)진바이옴의 다단계판매원의 등록 및 탈퇴등에 관한 사항 위반' 관련 궁금증을 자연어로 입력하면, AI가 학술·연구 중심 설명로 관련 사실과 의결서 근거를 제시한다.</t>
        </is>
      </c>
      <c r="M210" s="23" t="inlineStr">
        <is>
          <t>추가 시나리오: 유사한 위반 유형 및 행정 제재 통계를 시각화하여 사용자가 행동 양식을 판단할 수 있도록 돕는다.</t>
        </is>
      </c>
      <c r="N210" s="23" t="inlineStr">
        <is>
          <t>쟁점, 판단 구조, 비교법적·통계적 해석</t>
        </is>
      </c>
      <c r="O210" s="23" t="inlineStr">
        <is>
          <t>학술·연구 중심 설명</t>
        </is>
      </c>
      <c r="P210" s="23" t="inlineStr">
        <is>
          <t>의결서02-40  1줄-024045줄</t>
        </is>
      </c>
      <c r="Q210"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'다단계판매원의 등록 및 탈퇴등에 관한 사항 위반'은 상대방에게 불이익을 주거나 소비자를 오인하게 할 수 있어 '방문판매법 제15조' 위반으로 볼 수 있다. 로 수정.</t>
        </is>
      </c>
    </row>
    <row r="211">
      <c r="A211" s="23" t="inlineStr">
        <is>
          <t>QA-0627</t>
        </is>
      </c>
      <c r="B211" s="23" t="inlineStr">
        <is>
          <t>논문 준비 학생</t>
        </is>
      </c>
      <c r="C211" s="23" t="inlineStr">
        <is>
          <t>통계기반</t>
        </is>
      </c>
      <c r="D211" s="23" t="inlineStr">
        <is>
          <t>심화</t>
        </is>
      </c>
      <c r="E211" s="23" t="inlineStr">
        <is>
          <t>(주)챔프스터디의 허위, 과장, 기만적 소비자유인행위 (학술적 법리) (통계기반)</t>
        </is>
      </c>
      <c r="F211" s="23" t="inlineStr">
        <is>
          <t>(주)챔프스터디의 허위·과장 광고 행위가 소비자법의 관점에서 가지는 법리적 쟁점과 학술적 의미는 무엇인가요?</t>
        </is>
      </c>
      <c r="G211" s="23" t="inlineStr">
        <is>
          <t>(주)챔프스터디 사례는 '소비자의 합리적 선택권'을 저해하는 기만적 행위에 대한 법적 책임을 묻는 중요한 사례입니다. 학술적으로는 정보 비대칭이 극심한 교육 서비스 시장에서 기업이 정보를 어떻게 왜곡하는지를 보여줍니다. 소비자법은 이러한 정보 왜곡을 방지하여 소비자가 정당한 정보를 바탕으로 의사결정을 하도록 돕는 것을 목표로 합니다. 이는 시장의 건전성을 지키고 소비자 보호의 중요성을 환기하는 법리적 이정표가 됩니다.</t>
        </is>
      </c>
      <c r="H211" s="23" t="inlineStr">
        <is>
          <t>의결서는 '(주)챔프스터디'의 행위가 '허위, 과장, 기만적 소비자유인행위'에 해당한다고 보고 '시정명령'을 결정하였다.</t>
        </is>
      </c>
      <c r="I211" s="23" t="inlineStr">
        <is>
          <t>(주)챔프스터디의 허위, 과장, 기만적 소비자유인행위 사건은 (주)챔프스터디이(가) 상대방에게 불리한 행위를 하여 문제가 된 사례이다.</t>
        </is>
      </c>
      <c r="J211" s="23" t="inlineStr">
        <is>
          <t>주체: (주)챔프스터디 / 상대방: 교육 서비스 이용 소비자 / 시장: 온라인 교육 시장 / 핵심행위: 허위, 과장, 기만적 소비자유인행위 / 결과: 소비자 선택권 왜곡 및 시장 신뢰 저하</t>
        </is>
      </c>
      <c r="K211" s="23" t="inlineStr">
        <is>
          <t>법리 해석: '허위, 과장, 기만적 소비자유인행위'은(는) 상대방에게 불이익을 주거나 소비자를 오인하게 할 수 있어 '전자상거래법 제21조' 위반으로 볼 수 있다.</t>
        </is>
      </c>
      <c r="L211" s="23" t="inlineStr">
        <is>
          <t>사용자가 '(주)챔프스터디의 허위, 과장, 기만적 소비자유인행위' 관련 궁금증을 자연어로 입력하면, AI가 학술·연구 중심 설명로 관련 사실과 의결서 근거를 제시한다.</t>
        </is>
      </c>
      <c r="M211" s="23" t="inlineStr">
        <is>
          <t>추가 시나리오: 유사한 위반 유형 및 행정 제재 통계를 시각화하여 사용자가 행동 양식을 판단할 수 있도록 돕는다.</t>
        </is>
      </c>
      <c r="N211" s="23" t="inlineStr">
        <is>
          <t>쟁점, 판단 구조, 비교법적·통계적 해석</t>
        </is>
      </c>
      <c r="O211" s="23" t="inlineStr">
        <is>
          <t>학술·연구 중심 설명</t>
        </is>
      </c>
      <c r="P211" s="23" t="inlineStr">
        <is>
          <t>의결서02-04  1줄-020413줄</t>
        </is>
      </c>
      <c r="Q211"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'허위, 과장, 기만적 소비자유인행위'는 상대방에게 불이익을 주거나 소비자를 오인하게 할 수 있어 '전자상거래법 제21조' 위반으로 볼 수 있다. 로 수정.</t>
        </is>
      </c>
    </row>
    <row r="212">
      <c r="A212" s="23" t="inlineStr">
        <is>
          <t>QA-0630</t>
        </is>
      </c>
      <c r="B212" s="23" t="inlineStr">
        <is>
          <t>논문 준비 학생</t>
        </is>
      </c>
      <c r="C212" s="23" t="inlineStr">
        <is>
          <t>시장영향</t>
        </is>
      </c>
      <c r="D212" s="23" t="inlineStr">
        <is>
          <t>심화</t>
        </is>
      </c>
      <c r="E212" s="23" t="inlineStr">
        <is>
          <t>(주)카카오엔터테인먼트의 기만적인 표시광고 (학술적 법리) (시장영향)</t>
        </is>
      </c>
      <c r="F212" s="23" t="inlineStr">
        <is>
          <t>(주)카카오엔터테인먼트의 기만적 광고 사례가 전자상거래 시장의 법적 질서와 소비자 후생에 미치는 영향에 대해 학술적으로 분석해 주세요.</t>
        </is>
      </c>
      <c r="G212" s="23" t="inlineStr">
        <is>
          <t>(주)카카오엔터테인먼트 사례는 디지털 콘텐츠 시장에서 기만적 광고가 소비자의 합리적 판단을 얼마나 심각하게 방해하는지를 보여줍니다. 소비자 후생 측면에서 이는 소비자가 실제 가치보다 낮은 콘텐츠에 더 많은 비용을 지불하게 만드는 결과를 초래합니다. 법적 질서 측면에서는 플랫폼 사업자가 입점 업체의 광고를 관리·감독할 의무가 있음을 시사합니다. 소비자법은 플랫폼 사업자에게 이러한 책임을 부여함으로써 시장의 공정성을 확보하고 소비자 피해를 예방하는 중요한 역할을 합니다.</t>
        </is>
      </c>
      <c r="H212" s="23" t="inlineStr">
        <is>
          <t>의결서는 '(주)카카오엔터테인먼트'의 행위가 '기만적인 표시광고'에 해당한다고 보고 '시정명령'을 결정하였다.</t>
        </is>
      </c>
      <c r="I212" s="23" t="inlineStr">
        <is>
          <t>(주)카카오엔터테인먼트의 기만적인 표시광고 사건은 (주)카카오엔터테인먼트이(가) 상대방에게 불리한 행위를 하여 문제가 된 사례이다.</t>
        </is>
      </c>
      <c r="J212" s="23" t="inlineStr">
        <is>
          <t>주체: (주)카카오엔터테인먼트 / 상대방: 온라인 콘텐츠 이용 소비자 / 시장: 콘텐츠 및 플랫폼 시장 / 핵심행위: 기만적인 표시광고 / 결과: 소비자 오인 및 시장 신뢰 저하</t>
        </is>
      </c>
      <c r="K212" s="23" t="inlineStr">
        <is>
          <t>법리 해석: '기만적인 표시광고'은(는) 상대방에게 불이익을 주거나 소비자를 오인하게 할 수 있어 '표시광고법 제3조' 위반으로 볼 수 있다.</t>
        </is>
      </c>
      <c r="L212" s="23" t="inlineStr">
        <is>
          <t>사용자가 '(주)카카오엔터테인먼트의 기만적인 표시광고' 관련 궁금증을 자연어로 입력하면, AI가 학술·연구 중심 설명로 관련 사실과 의결서 근거를 제시한다.</t>
        </is>
      </c>
      <c r="M212" s="23" t="inlineStr">
        <is>
          <t>추가 시나리오: 유사한 위반 유형 및 행정 제재 통계를 시각화하여 사용자가 행동 양식을 판단할 수 있도록 돕는다.</t>
        </is>
      </c>
      <c r="N212" s="23" t="inlineStr">
        <is>
          <t>쟁점, 판단 구조, 비교법적·통계적 해석</t>
        </is>
      </c>
      <c r="O212" s="23" t="inlineStr">
        <is>
          <t>학술·연구 중심 설명</t>
        </is>
      </c>
      <c r="P212" s="23" t="inlineStr">
        <is>
          <t>의결서02-51  1줄-025127줄</t>
        </is>
      </c>
      <c r="Q212" s="24" t="n"/>
    </row>
    <row r="213">
      <c r="A213" s="23" t="inlineStr">
        <is>
          <t>QA-0633</t>
        </is>
      </c>
      <c r="B213" s="23" t="inlineStr">
        <is>
          <t>논문 준비 학생</t>
        </is>
      </c>
      <c r="C213" s="23" t="inlineStr">
        <is>
          <t>제재중심</t>
        </is>
      </c>
      <c r="D213" s="23" t="inlineStr">
        <is>
          <t>기초</t>
        </is>
      </c>
      <c r="E213" s="23" t="inlineStr">
        <is>
          <t>(주)콜론디의 사이버몰의 표시사항 위반 (학술적 법리) (제재중심)</t>
        </is>
      </c>
      <c r="F213" s="23" t="inlineStr">
        <is>
          <t>사이버몰 표시사항 위반이 왜 소비자 후생에 악영향을 미치며, 법률적으로 어떤 파급 효과를 가져오나요?</t>
        </is>
      </c>
      <c r="G213" s="23" t="inlineStr">
        <is>
          <t>사이버몰의 표시사항 위반은 소비자가 거래 상대방인 사업자의 신원이나 거래 조건을 정확히 파악하는 것을 차단합니다. 이는 정보의 비대칭성을 심화시켜 소비자의 합리적 선택권을 박탈하고, 결과적으로 시장 전반의 신뢰도를 저하시킵니다. 법률적으로는 전자상거래법 제10조를 위반하는 행위로서, 이는 소비자의 사후 권리 구제를 어렵게 만드는 핵심적인 기만 행위로 간주됩니다. 학술적으로는 이러한 위반 행위가 소비자 보호 정책의 실효성을 약화시키고 거래 비용을 증가시키는 결과를 초래합니다.</t>
        </is>
      </c>
      <c r="H213" s="23" t="inlineStr">
        <is>
          <t>의결서는 '(주)콜론디'의 행위가 '사이버몰의 표시사항 위반'에 해당한다고 보고 '과태료'을 결정하였다.</t>
        </is>
      </c>
      <c r="I213" s="23" t="inlineStr">
        <is>
          <t>(주)콜론디의 사이버몰의 표시사항 위반 사건은 (주)콜론디이(가) 상대방에게 불리한 행위를 하여 문제가 된 사례이다.</t>
        </is>
      </c>
      <c r="J213" s="23" t="inlineStr">
        <is>
          <t>주체: (주)콜론디 / 상대방: 온라인 쇼핑 이용 소비자 / 시장: 전자상거래 시장 / 핵심행위: 사이버몰의 표시사항 위반 / 결과: 소비자의 알 권리 침해 및 거래 안전성 저해</t>
        </is>
      </c>
      <c r="K213" s="23" t="inlineStr">
        <is>
          <t>법리 해석: '사이버몰의 표시사항 위반'은(는) 상대방에게 불이익을 주거나 소비자를 오인하게 할 수 있어 '전자상거래법 제10조' 위반으로 볼 수 있다.</t>
        </is>
      </c>
      <c r="L213" s="23" t="inlineStr">
        <is>
          <t>사용자가 '(주)콜론디의 사이버몰의 표시사항 위반' 관련 궁금증을 자연어로 입력하면, AI가 학술·연구 중심 설명로 관련 사실과 의결서 근거를 제시한다.</t>
        </is>
      </c>
      <c r="M213" s="23" t="inlineStr">
        <is>
          <t>추가 시나리오: 유사한 위반 유형 및 행정 제재 통계를 시각화하여 사용자가 행동 양식을 판단할 수 있도록 돕는다.</t>
        </is>
      </c>
      <c r="N213" s="23" t="inlineStr">
        <is>
          <t>쟁점, 판단 구조, 비교법적·통계적 해석</t>
        </is>
      </c>
      <c r="O213" s="23" t="inlineStr">
        <is>
          <t>학술·연구 중심 설명</t>
        </is>
      </c>
      <c r="P213" s="23" t="inlineStr">
        <is>
          <t>의결서02-27  1줄-022794줄</t>
        </is>
      </c>
      <c r="Q213" s="24" t="n"/>
    </row>
    <row r="214">
      <c r="A214" s="23" t="inlineStr">
        <is>
          <t>QA-0636</t>
        </is>
      </c>
      <c r="B214" s="23" t="inlineStr">
        <is>
          <t>논문 준비 학생</t>
        </is>
      </c>
      <c r="C214" s="23" t="inlineStr">
        <is>
          <t>법령중심</t>
        </is>
      </c>
      <c r="D214" s="23" t="inlineStr">
        <is>
          <t>기초</t>
        </is>
      </c>
      <c r="E214" s="23" t="inlineStr">
        <is>
          <t>(주)펫스테이트의 허위.과장표시광고 (학술적 법리) (법령중심)</t>
        </is>
      </c>
      <c r="F214" s="23" t="inlineStr">
        <is>
          <t>허위·과장 광고가 소비자 후생에 미치는 법률적 파급 효과를 분석할 때 주요 쟁점은 무엇인가요?</t>
        </is>
      </c>
      <c r="G214" s="23" t="inlineStr">
        <is>
          <t>허위·과장 광고의 주요 쟁점은 '소비자의 오인 가능성'과 '구매 결정의 왜곡'입니다. (주)펫스테이트의 사례처럼 실제 성능과 다른 광고는 소비자가 더 높은 가격을 지불하게 만드는 등 소비자 후생을 직접적으로 저해합니다. 법률적으로는 표시광고법 제3조에 따라 해당 행위가 소비자의 합리적 선택을 방해했는지가 핵심이며, 파급 효과로는 시장의 경쟁 질서 왜곡과 소비자 불신 확산이 있습니다. 이는 소비자법상 기만적 유인 행위로 분류되어 엄격한 법적 제재가 필요합니다.</t>
        </is>
      </c>
      <c r="H214" s="23" t="inlineStr">
        <is>
          <t>의결서는 '(주)펫스테이트'의 행위가 '허위.과장표시광고'에 해당한다고 보고 '시정명령'을 결정하였다.</t>
        </is>
      </c>
      <c r="I214" s="23" t="inlineStr">
        <is>
          <t>(주)펫스테이트의 허위.과장표시광고 사건은 (주)펫스테이트이(가) 상대방에게 불리한 행위를 하여 문제가 된 사례이다.</t>
        </is>
      </c>
      <c r="J214" s="23" t="inlineStr">
        <is>
          <t>주체: (주)펫스테이트 / 상대방: 반려동물 용품 구매 소비자 / 시장: 반려동물 시장 / 핵심행위: 허위.과장표시광고 / 결과: 소비자의 선택권 왜곡 및 경제적 후생 감소</t>
        </is>
      </c>
      <c r="K214" s="23" t="inlineStr">
        <is>
          <t>법리 해석: '허위.과장표시광고'은(는) 상대방에게 불이익을 주거나 소비자를 오인하게 할 수 있어 '표시광고법 제3조 제1항' 위반으로 볼 수 있다.</t>
        </is>
      </c>
      <c r="L214" s="23" t="inlineStr">
        <is>
          <t>사용자가 '(주)펫스테이트의 허위.과장표시광고' 관련 궁금증을 자연어로 입력하면, AI가 학술·연구 중심 설명로 관련 사실과 의결서 근거를 제시한다.</t>
        </is>
      </c>
      <c r="M214" s="23" t="inlineStr">
        <is>
          <t>추가 시나리오: 유사한 위반 유형 및 행정 제재 통계를 시각화하여 사용자가 행동 양식을 판단할 수 있도록 돕는다.</t>
        </is>
      </c>
      <c r="N214" s="23" t="inlineStr">
        <is>
          <t>쟁점, 판단 구조, 비교법적·통계적 해석</t>
        </is>
      </c>
      <c r="O214" s="23" t="inlineStr">
        <is>
          <t>학술·연구 중심 설명</t>
        </is>
      </c>
      <c r="P214" s="23" t="inlineStr">
        <is>
          <t>의결서02-43  1줄-024308줄</t>
        </is>
      </c>
      <c r="Q214" s="24" t="n"/>
    </row>
    <row r="215">
      <c r="A215" s="23" t="inlineStr">
        <is>
          <t>QA-0639</t>
        </is>
      </c>
      <c r="B215" s="23" t="inlineStr">
        <is>
          <t>논문 준비 학생</t>
        </is>
      </c>
      <c r="C215" s="23" t="inlineStr">
        <is>
          <t>유사사례</t>
        </is>
      </c>
      <c r="D215" s="23" t="inlineStr">
        <is>
          <t>기초</t>
        </is>
      </c>
      <c r="E215" s="23" t="inlineStr">
        <is>
          <t>(주)한국은거래소의 전자상거래소비자보호법령 위반 (학술적 법리) (유사사례)</t>
        </is>
      </c>
      <c r="F215" s="23" t="inlineStr">
        <is>
          <t>(주)한국은거래소와 같은 전자상거래법 위반 사례가 시장에 미치는 학술적 의미와 법적 시사점은 무엇인가요?</t>
        </is>
      </c>
      <c r="G215" s="23" t="inlineStr">
        <is>
          <t>전자상거래법 위반은 소비자 후생을 직접적으로 침해하며, 이는 시장의 거래 비용을 높이고 소비자의 구매력을 저하시키는 결과를 가져옵니다. (주)한국은거래소의 위반 사례는 정보 제공 의무 위반이 어떻게 소비자의 알 권리를 저해하고 불공정 거래로 이어지는지를 잘 보여줍니다. 법적으로는 이러한 행위가 단순한 과태료 부과 대상에 그치지 않고, 기업의 윤리적 책임을 강화하는 방향으로 제재 수위가 높아져야 한다는 시사점을 줍니다. 학술적으로도 소비자 신뢰가 무너지면 시장 활성화가 불가능하다는 점을 강조합니다.</t>
        </is>
      </c>
      <c r="H215" s="23" t="inlineStr">
        <is>
          <t>의결서는 '(주)한국은거래소'의 행위가 '전자상거래소비자보호법령 위반'에 해당한다고 보고 '시정명령'을 결정하였다.</t>
        </is>
      </c>
      <c r="I215" s="23" t="inlineStr">
        <is>
          <t>(주)한국은거래소의 전자상거래소비자보호법령 위반 사건은 (주)한국은거래소이(가) 상대방에게 불리한 행위를 하여 문제가 된 사례이다.</t>
        </is>
      </c>
      <c r="J215" s="23" t="inlineStr">
        <is>
          <t>주체: (주)한국은거래소 / 상대방: 온라인 거래 소비자 / 시장: 전자상거래 시장 / 핵심행위: 전자상거래소비자보호법령 위반 / 결과: 소비자의 권익 침해 및 시장 신뢰도 저하</t>
        </is>
      </c>
      <c r="K215" s="23" t="inlineStr">
        <is>
          <t>법리 해석: '전자상거래소비자보호법령 위반'은(는) 상대방에게 불이익을 주거나 소비자를 오인하게 할 수 있어 '전자상거래법 제3조' 위반으로 볼 수 있다.</t>
        </is>
      </c>
      <c r="L215" s="23" t="inlineStr">
        <is>
          <t>사용자가 '(주)한국은거래소의 전자상거래소비자보호법령 위반' 관련 궁금증을 자연어로 입력하면, AI가 학술·연구 중심 설명로 관련 사실과 의결서 근거를 제시한다.</t>
        </is>
      </c>
      <c r="M215" s="23" t="inlineStr">
        <is>
          <t>추가 시나리오: 유사한 위반 유형 및 행정 제재 통계를 시각화하여 사용자가 행동 양식을 판단할 수 있도록 돕는다.</t>
        </is>
      </c>
      <c r="N215" s="23" t="inlineStr">
        <is>
          <t>쟁점, 판단 구조, 비교법적·통계적 해석</t>
        </is>
      </c>
      <c r="O215" s="23" t="inlineStr">
        <is>
          <t>학술·연구 중심 설명</t>
        </is>
      </c>
      <c r="P215" s="23" t="inlineStr">
        <is>
          <t>의결서02-50  1줄-025055줄</t>
        </is>
      </c>
      <c r="Q215" s="24" t="inlineStr">
        <is>
          <t>[문제점] 법리해석 형식 오류. '법리 해석: '[세부위반유형]'은(는) 상대방에게 불이익을 주거나 소비자를 오인하게 할 수 있어 '[적용법률]' 위반으로 볼 수 있다.' 형식을 만족해야 하나, 문장 내 조사가 어색함.
[해결방안] 법리 해석: '전자상거래소비자보호법령 위반'은 상대방에게 불이익을 주거나 소비자를 오인하게 할 수 있어 '전자상거래법 제3조' 위반으로 볼 수 있다. 로 수정.</t>
        </is>
      </c>
    </row>
    <row r="216">
      <c r="A216" s="23" t="inlineStr">
        <is>
          <t>QA-0642</t>
        </is>
      </c>
      <c r="B216" s="23" t="inlineStr">
        <is>
          <t>논문 준비 학생</t>
        </is>
      </c>
      <c r="C216" s="23" t="inlineStr">
        <is>
          <t>통계기반</t>
        </is>
      </c>
      <c r="D216" s="23" t="inlineStr">
        <is>
          <t>기초</t>
        </is>
      </c>
      <c r="E216" s="23" t="inlineStr">
        <is>
          <t>(주)힐링스토리의 재화등의 공급의무 위반 (학술적 법리) (통계기반)</t>
        </is>
      </c>
      <c r="F216" s="23" t="inlineStr">
        <is>
          <t>재화 공급 의무 위반이 소비자 후생에 미치는 악영향을 법학적 관점에서 어떻게 설명할 수 있나요?</t>
        </is>
      </c>
      <c r="G216" s="23" t="inlineStr">
        <is>
          <t>재화 공급 의무 위반은 계약 이행의 가장 근본적인 실패를 의미합니다. (주)힐링스토리와 같은 사례에서 보듯, 소비자가 대금을 지불했음에도 재화가 공급되지 않는 것은 전자상거래법의 취지를 정면으로 훼손하는 것입니다. 이는 소비자의 구매력 저하를 초래할 뿐만 아니라, 온라인 시장에 대한 소비자들의 불신을 키워 시장 전체의 후생을 감소시킵니다. 법학적으로는 이를 계약 불이행에 따른 손해배상과 더불어, 전자상거래법 제15조에 따른 엄격한 행정적 제재가 뒤따라야 하는 사안으로 해석합니다.</t>
        </is>
      </c>
      <c r="H216" s="23" t="inlineStr">
        <is>
          <t>의결서는 '(주)힐링스토리'의 행위가 '재화등의 공급의무 위반'에 해당한다고 보고 '시정명령'을 결정하였다.</t>
        </is>
      </c>
      <c r="I216" s="23" t="inlineStr">
        <is>
          <t>(주)힐링스토리의 재화등의 공급의무 위반 사건은 (주)힐링스토리이(가) 상대방에게 불리한 행위를 하여 문제가 된 사례이다.</t>
        </is>
      </c>
      <c r="J216" s="23" t="inlineStr">
        <is>
          <t>주체: (주)힐링스토리 / 상대방: 구매 소비자 / 시장: 전자상거래 시장 / 핵심행위: 재화등의 공급의무 위반 / 결과: 소비자의 경제적 피해 및 거래 불신</t>
        </is>
      </c>
      <c r="K216" s="23" t="inlineStr">
        <is>
          <t>법리 해석: '재화등의 공급의무 위반'은(는) 상대방에게 불이익을 주거나 소비자를 오인하게 할 수 있어 '전자상거래법 제15조' 위반으로 볼 수 있다.</t>
        </is>
      </c>
      <c r="L216" s="23" t="inlineStr">
        <is>
          <t>사용자가 '(주)힐링스토리의 재화등의 공급의무 위반' 관련 궁금증을 자연어로 입력하면, AI가 학술·연구 중심 설명로 관련 사실과 의결서 근거를 제시한다.</t>
        </is>
      </c>
      <c r="M216" s="23" t="inlineStr">
        <is>
          <t>추가 시나리오: 유사한 위반 유형 및 행정 제재 통계를 시각화하여 사용자가 행동 양식을 판단할 수 있도록 돕는다.</t>
        </is>
      </c>
      <c r="N216" s="23" t="inlineStr">
        <is>
          <t>쟁점, 판단 구조, 비교법적·통계적 해석</t>
        </is>
      </c>
      <c r="O216" s="23" t="inlineStr">
        <is>
          <t>학술·연구 중심 설명</t>
        </is>
      </c>
      <c r="P216" s="23" t="inlineStr">
        <is>
          <t>의결서02-26  1줄-022618줄</t>
        </is>
      </c>
      <c r="Q216" s="24" t="n"/>
    </row>
    <row r="217">
      <c r="A217" s="23" t="inlineStr">
        <is>
          <t>QA-0645</t>
        </is>
      </c>
      <c r="B217" s="23" t="inlineStr">
        <is>
          <t>논문 준비 학생</t>
        </is>
      </c>
      <c r="C217" s="23" t="inlineStr">
        <is>
          <t>시장영향</t>
        </is>
      </c>
      <c r="D217" s="23" t="inlineStr">
        <is>
          <t>기초</t>
        </is>
      </c>
      <c r="E217" s="23" t="inlineStr">
        <is>
          <t>글랜더의 신원 및 거래조건에 대한 정보제공의무 위반 (학술적 법리) (시장영향)</t>
        </is>
      </c>
      <c r="F217" s="23" t="inlineStr">
        <is>
          <t>신원 및 거래 조건 정보 제공 의무 위반이 소비자 후생에 미치는 파급 효과를 학술적으로 어떻게 분석하나요?</t>
        </is>
      </c>
      <c r="G217" s="23" t="inlineStr">
        <is>
          <t>신원 및 거래 조건에 대한 정보 제공 의무 위반은 전자상거래의 안전성을 근본적으로 위협합니다. 글랜더의 사례처럼 사업자의 신원을 알 수 없으면 소비자는 거래 상대방을 신뢰할 수 없고, 분쟁 발생 시 구제 수단도 찾지 못합니다. 이는 거래 비용의 상승을 야기하며, 결국 소비자는 온라인 시장을 외면하게 되어 시장 후생이 전반적으로 위축됩니다. 법학적으로는 이를 소비자 알 권리에 대한 중대한 침해로 보며, 정보 비대칭성을 해소하기 위해 사업자에게 엄격한 공시 의무를 부여하는 이유를 설명하는 핵심 논거가 됩니다.</t>
        </is>
      </c>
      <c r="H217" s="23" t="inlineStr">
        <is>
          <t>의결서는 '글랜더'의 행위가 '신원 및 거래조건에 대한 정보제공의무 위반'에 해당한다고 보고 '시정명령'을 결정하였다.</t>
        </is>
      </c>
      <c r="I217" s="23" t="inlineStr">
        <is>
          <t>글랜더의 신원 및 거래조건에 대한 정보제공의무 위반 사건은 글랜더이(가) 상대방에게 불리한 행위를 하여 문제가 된 사례이다.</t>
        </is>
      </c>
      <c r="J217" s="23" t="inlineStr">
        <is>
          <t>주체: 글랜더 / 상대방: 온라인 쇼핑 이용 소비자 / 시장: 전자상거래 시장 / 핵심행위: 신원 및 거래조건에 대한 정보제공의무 위반 / 결과: 소비자의 거래 안전성 위협 및 알 권리 침해</t>
        </is>
      </c>
      <c r="K217" s="23" t="inlineStr">
        <is>
          <t>법리 해석: '신원 및 거래조건에 대한 정보제공의무 위반'은(는) 상대방에게 불이익을 주거나 소비자를 오인하게 할 수 있어 '전자상거래법 제10조' 위반으로 볼 수 있다.</t>
        </is>
      </c>
      <c r="L217" s="23" t="inlineStr">
        <is>
          <t>사용자가 '글랜더의 신원 및 거래조건에 대한 정보제공의무 위반' 관련 궁금증을 자연어로 입력하면, AI가 학술·연구 중심 설명로 관련 사실과 의결서 근거를 제시한다.</t>
        </is>
      </c>
      <c r="M217" s="23" t="inlineStr">
        <is>
          <t>추가 시나리오: 유사한 위반 유형 및 행정 제재 통계를 시각화하여 사용자가 행동 양식을 판단할 수 있도록 돕는다.</t>
        </is>
      </c>
      <c r="N217" s="23" t="inlineStr">
        <is>
          <t>쟁점, 판단 구조, 비교법적·통계적 해석</t>
        </is>
      </c>
      <c r="O217" s="23" t="inlineStr">
        <is>
          <t>학술·연구 중심 설명</t>
        </is>
      </c>
      <c r="P217" s="23" t="inlineStr">
        <is>
          <t>의결서02-25  1줄-022599줄</t>
        </is>
      </c>
      <c r="Q217" s="24" t="n"/>
    </row>
    <row r="218">
      <c r="A218" s="23" t="inlineStr">
        <is>
          <t>QA-0648</t>
        </is>
      </c>
      <c r="B218" s="23" t="inlineStr">
        <is>
          <t>논문 준비 학생</t>
        </is>
      </c>
      <c r="C218" s="23" t="inlineStr">
        <is>
          <t>제재중심</t>
        </is>
      </c>
      <c r="D218" s="23" t="inlineStr">
        <is>
          <t>중급</t>
        </is>
      </c>
      <c r="E218" s="23" t="inlineStr">
        <is>
          <t>네츄럴코어(주)의 부당한 표시광고 (학술적 법리) (제재중심)</t>
        </is>
      </c>
      <c r="F218" s="23" t="inlineStr">
        <is>
          <t>네츄럴코어의 부당 광고 사례를 법학적으로 분석할 때, 소비자 후생 관점에서 가장 큰 문제는 무엇인가요?</t>
        </is>
      </c>
      <c r="G218" s="23" t="inlineStr">
        <is>
          <t>네츄럴코어의 부당 광고 사례에서 소비자 후생 관점의 가장 큰 문제는 '정보의 왜곡'입니다. 소비자가 제품의 실제 효능과 무관한 과장된 정보를 바탕으로 구매 결정을 내리게 함으로써, 소비자의 선택이 경제적 효율성을 상실하게 만듭니다. 법학적으로는 이러한 행위가 표시광고법 제3조를 위반하는 불공정 행위이며, 소비자의 알 권리를 침해하고 시장의 공정한 경쟁 환경을 파괴하는 파급 효과가 있습니다. 따라서 법원은 이러한 기만 행위에 대해 강력한 행정적 처분과 손해배상 책임을 부과하여 소비자 후생을 보호해야 합니다.</t>
        </is>
      </c>
      <c r="H218" s="23" t="inlineStr">
        <is>
          <t>의결서는 '네츄럴코어(주)'의 행위가 '부당한 표시광고'에 해당한다고 보고 '시정명령'을 결정하였다.</t>
        </is>
      </c>
      <c r="I218" s="23" t="inlineStr">
        <is>
          <t>네츄럴코어(주)의 부당한 표시광고 사건은 네츄럴코어(주)이(가) 상대방에게 불리한 행위를 하여 문제가 된 사례이다.</t>
        </is>
      </c>
      <c r="J218" s="23" t="inlineStr">
        <is>
          <t>주체: 네츄럴코어(주) / 상대방: 제품 구매 소비자 / 시장: 반려동물 용품 시장 / 핵심행위: 부당한 표시광고 / 결과: 소비자의 선택권 침해 및 경제적 후생 감소</t>
        </is>
      </c>
      <c r="K218" s="23" t="inlineStr">
        <is>
          <t>법리 해석: '부당한 표시광고'은(는) 상대방에게 불이익을 주거나 소비자를 오인하게 할 수 있어 '표시광고법 제3조 제1항' 위반으로 볼 수 있다.</t>
        </is>
      </c>
      <c r="L218" s="23" t="inlineStr">
        <is>
          <t>사용자가 '네츄럴코어(주)의 부당한 표시광고' 관련 궁금증을 자연어로 입력하면, AI가 학술·연구 중심 설명로 관련 사실과 의결서 근거를 제시한다.</t>
        </is>
      </c>
      <c r="M218" s="23" t="inlineStr">
        <is>
          <t>추가 시나리오: 유사한 위반 유형 및 행정 제재 통계를 시각화하여 사용자가 행동 양식을 판단할 수 있도록 돕는다.</t>
        </is>
      </c>
      <c r="N218" s="23" t="inlineStr">
        <is>
          <t>쟁점, 판단 구조, 비교법적·통계적 해석</t>
        </is>
      </c>
      <c r="O218" s="23" t="inlineStr">
        <is>
          <t>학술·연구 중심 설명</t>
        </is>
      </c>
      <c r="P218" s="23" t="inlineStr">
        <is>
          <t>의결서02-43  1줄-024312줄</t>
        </is>
      </c>
      <c r="Q218" s="24" t="n"/>
    </row>
    <row r="219">
      <c r="A219" s="23" t="inlineStr">
        <is>
          <t>QA-0651</t>
        </is>
      </c>
      <c r="B219" s="23" t="inlineStr">
        <is>
          <t>논문 준비 학생</t>
        </is>
      </c>
      <c r="C219" s="23" t="inlineStr">
        <is>
          <t>법령중심</t>
        </is>
      </c>
      <c r="D219" s="23" t="inlineStr">
        <is>
          <t>중급</t>
        </is>
      </c>
      <c r="E219" s="23" t="inlineStr">
        <is>
          <t>메가스터디(주)의 허위.과장표시광고 (학술적 법리) (법령중심)</t>
        </is>
      </c>
      <c r="F219" s="23" t="inlineStr">
        <is>
          <t>메가스터디의 허위·과장 광고 사례를 학술적으로 분석할 때, 소비자 교육 서비스 시장의 특수성은 무엇인가요?</t>
        </is>
      </c>
      <c r="G219" s="23" t="inlineStr">
        <is>
          <t>교육 서비스 시장은 정보의 비대칭성이 매우 높은 시장입니다. 소비자인 학생과 학부모는 사업자가 제공하는 성적 향상 관련 광고를 신뢰할 수밖에 없는데, 이를 악용한 허위·과장 광고는 소비자의 교육 선택권을 왜곡합니다. 법학적으로 메가스터디의 사례는 표시광고법 제3조 위반으로, 단순한 금전적 피해를 넘어 학생의 진로 선택이라는 중대한 가치를 훼손했다는 점에서 파급 효과가 큽니다. 학술적으로는 이러한 기만적 유인 행위가 교육 시장의 공정한 경쟁을 저해하므로, 엄격한 법적 잣대와 함께 강력한 소비자 권익 보호 장치가 필요함을 보여줍니다.</t>
        </is>
      </c>
      <c r="H219" s="23" t="inlineStr">
        <is>
          <t>의결서는 '메가스터디(주)'의 행위가 '허위.과장표시광고'에 해당한다고 보고 '시정명령'을 결정하였다.</t>
        </is>
      </c>
      <c r="I219" s="23" t="inlineStr">
        <is>
          <t>메가스터디(주)의 허위.과장표시광고 사건은 메가스터디(주)이(가) 상대방에게 불리한 행위를 하여 문제가 된 사례이다.</t>
        </is>
      </c>
      <c r="J219" s="23" t="inlineStr">
        <is>
          <t>주체: 메가스터디(주) / 상대방: 학생 및 학부모 소비자 / 시장: 교육 서비스 시장 / 핵심행위: 허위.과장표시광고 / 결과: 소비자의 진로 선택권 왜곡 및 경제적 피해</t>
        </is>
      </c>
      <c r="K219" s="23" t="inlineStr">
        <is>
          <t>법리 해석: '허위.과장표시광고'은(는) 상대방에게 불이익을 주거나 소비자를 오인하게 할 수 있어 '표시광고법 제3조 제1항' 위반으로 볼 수 있다.</t>
        </is>
      </c>
      <c r="L219" s="23" t="inlineStr">
        <is>
          <t>사용자가 '메가스터디(주)의 허위.과장표시광고' 관련 궁금증을 자연어로 입력하면, AI가 학술·연구 중심 설명로 관련 사실과 의결서 근거를 제시한다.</t>
        </is>
      </c>
      <c r="M219" s="23" t="inlineStr">
        <is>
          <t>추가 시나리오: 유사한 위반 유형 및 행정 제재 통계를 시각화하여 사용자가 행동 양식을 판단할 수 있도록 돕는다.</t>
        </is>
      </c>
      <c r="N219" s="23" t="inlineStr">
        <is>
          <t>쟁점, 판단 구조, 비교법적·통계적 해석</t>
        </is>
      </c>
      <c r="O219" s="23" t="inlineStr">
        <is>
          <t>학술·연구 중심 설명</t>
        </is>
      </c>
      <c r="P219" s="23" t="inlineStr">
        <is>
          <t>의결서02-43  1줄-024353줄</t>
        </is>
      </c>
      <c r="Q219" s="24" t="n"/>
    </row>
    <row r="220">
      <c r="A220" s="23" t="inlineStr">
        <is>
          <t>QA-0654</t>
        </is>
      </c>
      <c r="B220" s="23" t="inlineStr">
        <is>
          <t>논문 준비 학생</t>
        </is>
      </c>
      <c r="C220" s="23" t="inlineStr">
        <is>
          <t>유사사례</t>
        </is>
      </c>
      <c r="D220" s="23" t="inlineStr">
        <is>
          <t>중급</t>
        </is>
      </c>
      <c r="E220" s="23" t="inlineStr">
        <is>
          <t>메타 플랫폼스 인크.의 기타 과태료 처분대상 행위 (학술적 법리) (유사사례)</t>
        </is>
      </c>
      <c r="F220" s="23" t="inlineStr">
        <is>
          <t>메타(페이스북)와 같은 거대 플랫폼이 과태료 처분을 받는 이유는 무엇이며, 법학적으로 어떤 의미가 있나요?</t>
        </is>
      </c>
      <c r="G220" s="23" t="inlineStr">
        <is>
          <t>메타와 같은 글로벌 플랫폼이 전자상거래법상 과태료 처분을 받는 것은, 그들이 단순한 정보 매개자를 넘어 거래의 환경을 조성하고 관리할 책임을 지기 때문입니다. 법학적으로 이는 플랫폼의 '관리 책임'을 강화하는 흐름을 보여줍니다. 정보 제공 의무를 위반하거나 소비자의 청약 철회를 어렵게 만드는 환경을 방치하는 것은 시장의 안전성을 해치는 행위입니다. 이러한 제재는 플랫폼 기업들에게 소비자를 보호하는 환경을 조성해야 할 의무가 있음을 상기시키며, 소비자 후생을 증진하는 방향으로 플랫폼 운영 방침을 개선하게 하는 효과가 있습니다.</t>
        </is>
      </c>
      <c r="H220" s="23" t="inlineStr">
        <is>
          <t>의결서는 '메타 플랫폼스 인크.'의 행위가 '기타 과태료 처분대상 행위'에 해당한다고 보고 '시정명령'을 결정하였다.</t>
        </is>
      </c>
      <c r="I220" s="23" t="inlineStr">
        <is>
          <t>메타 플랫폼스 인크.의 기타 과태료 처분대상 행위 사건은 메타 플랫폼스 인크.이(가) 상대방에게 불리한 행위를 하여 문제가 된 사례이다.</t>
        </is>
      </c>
      <c r="J220" s="23" t="inlineStr">
        <is>
          <t>주체: 메타 플랫폼스 인크. / 상대방: 플랫폼 이용 소비자 / 시장: 온라인 플랫폼 시장 / 핵심행위: 기타 과태료 처분대상 행위 / 결과: 플랫폼 내 거래 안전성 저해 및 소비자 권익 침해</t>
        </is>
      </c>
      <c r="K220" s="23" t="inlineStr">
        <is>
          <t>법리 해석: '기타 과태료 처분대상 행위'은(는) 상대방에게 불이익을 주거나 소비자를 오인하게 할 수 있어 '전자상거래법 제10조' 위반으로 볼 수 있다.</t>
        </is>
      </c>
      <c r="L220" s="23" t="inlineStr">
        <is>
          <t>사용자가 '메타 플랫폼스 인크.의 기타 과태료 처분대상 행위' 관련 궁금증을 자연어로 입력하면, AI가 학술·연구 중심 설명로 관련 사실과 의결서 근거를 제시한다.</t>
        </is>
      </c>
      <c r="M220" s="23" t="inlineStr">
        <is>
          <t>추가 시나리오: 유사한 위반 유형 및 행정 제재 통계를 시각화하여 사용자가 행동 양식을 판단할 수 있도록 돕는다.</t>
        </is>
      </c>
      <c r="N220" s="23" t="inlineStr">
        <is>
          <t>쟁점, 판단 구조, 비교법적·통계적 해석</t>
        </is>
      </c>
      <c r="O220" s="23" t="inlineStr">
        <is>
          <t>학술·연구 중심 설명</t>
        </is>
      </c>
      <c r="P220" s="23" t="inlineStr">
        <is>
          <t>의결서02-51  1줄-025193줄</t>
        </is>
      </c>
      <c r="Q220" s="24" t="inlineStr">
        <is>
          <t>[문제점] 법률 오매칭: 사실관계의 핵심행위는 '기타 과태료 처분대상 행위'이나, 법리해석에서 이를 '전자상거래법 제10조(신원 및 거래조건 정보제공 의무)' 위반으로 단정함. 과태료 처분 사유가 반드시 제10조 위반은 아닐 수 있으므로 구체적 위반 행위와 법률 매칭을 재검토해야 함.
[해결방안] 해당 사건의 실제 위반 법령을 확인하여 법리해석의 적용법률과 일치하도록 수정해야 함.</t>
        </is>
      </c>
    </row>
    <row r="221">
      <c r="A221" s="23" t="inlineStr">
        <is>
          <t>QA-0657</t>
        </is>
      </c>
      <c r="B221" s="23" t="inlineStr">
        <is>
          <t>논문 준비 학생</t>
        </is>
      </c>
      <c r="C221" s="23" t="inlineStr">
        <is>
          <t>통계기반</t>
        </is>
      </c>
      <c r="D221" s="23" t="inlineStr">
        <is>
          <t>중급</t>
        </is>
      </c>
      <c r="E221" s="23" t="inlineStr">
        <is>
          <t>쇼핑테그의 재화등의 공급의무 위반 (학술적 법리) (통계기반)</t>
        </is>
      </c>
      <c r="F221" s="23" t="inlineStr">
        <is>
          <t>재화 공급 의무 위반 사례가 시장에 미치는 학술적 파급 효과는 무엇인가요?</t>
        </is>
      </c>
      <c r="G221" s="23" t="inlineStr">
        <is>
          <t>쇼핑테그와 같은 재화 공급 의무 위반 사례는 전자상거래 시장의 '거래 안전성'을 근본적으로 파괴합니다. 소비자가 대금을 지불했음에도 물건이 오지 않는 상황은 전자상거래법의 존재 이유를 묻게 합니다. 학술적으로 이는 시장의 신뢰 자본(Trust Capital)을 갉아먹는 행위이며, 소비자로 하여금 온라인 쇼핑을 기피하게 하여 전체 거래량을 위축시킵니다. 법학적으로는 이러한 행위가 단순한 계약 위반을 넘어 소비자의 재산권을 침해하는 행위로 간주되어, 강력한 행정적 제재와 함께 소비자 구제책이 신속하게 마련되어야 함을 시사합니다.</t>
        </is>
      </c>
      <c r="H221" s="23" t="inlineStr">
        <is>
          <t>의결서는 '쇼핑테그'의 행위가 '재화등의 공급의무 위반'에 해당한다고 보고 '시정명령'을 결정하였다.</t>
        </is>
      </c>
      <c r="I221" s="23" t="inlineStr">
        <is>
          <t>쇼핑테그의 재화등의 공급의무 위반 사건은 쇼핑테그이(가) 상대방에게 불리한 행위를 하여 문제가 된 사례이다.</t>
        </is>
      </c>
      <c r="J221" s="23" t="inlineStr">
        <is>
          <t>주체: 쇼핑테그 / 상대방: 구매 소비자 / 시장: 전자상거래 시장 / 핵심행위: 재화등의 공급의무 위반 / 결과: 소비자의 재산권 침해 및 거래 불신</t>
        </is>
      </c>
      <c r="K221" s="23" t="inlineStr">
        <is>
          <t>법리 해석: '재화등의 공급의무 위반'은(는) 상대방에게 불이익을 주거나 소비자를 오인하게 할 수 있어 '전자상거래법 제15조' 위반으로 볼 수 있다.</t>
        </is>
      </c>
      <c r="L221" s="23" t="inlineStr">
        <is>
          <t>사용자가 '쇼핑테그의 재화등의 공급의무 위반' 관련 궁금증을 자연어로 입력하면, AI가 학술·연구 중심 설명로 관련 사실과 의결서 근거를 제시한다.</t>
        </is>
      </c>
      <c r="M221" s="23" t="inlineStr">
        <is>
          <t>추가 시나리오: 유사한 위반 유형 및 행정 제재 통계를 시각화하여 사용자가 행동 양식을 판단할 수 있도록 돕는다.</t>
        </is>
      </c>
      <c r="N221" s="23" t="inlineStr">
        <is>
          <t>쟁점, 판단 구조, 비교법적·통계적 해석</t>
        </is>
      </c>
      <c r="O221" s="23" t="inlineStr">
        <is>
          <t>학술·연구 중심 설명</t>
        </is>
      </c>
      <c r="P221" s="23" t="inlineStr">
        <is>
          <t>의결서02-26  1줄-022616줄</t>
        </is>
      </c>
      <c r="Q221" s="24" t="n"/>
    </row>
    <row r="222">
      <c r="A222" s="23" t="inlineStr">
        <is>
          <t>QA-0660</t>
        </is>
      </c>
      <c r="B222" s="23" t="inlineStr">
        <is>
          <t>논문 준비 학생</t>
        </is>
      </c>
      <c r="C222" s="23" t="inlineStr">
        <is>
          <t>시장영향</t>
        </is>
      </c>
      <c r="D222" s="23" t="inlineStr">
        <is>
          <t>중급</t>
        </is>
      </c>
      <c r="E222" s="23" t="inlineStr">
        <is>
          <t>에스엠교육(주)의 허위.과장표시광고 (학술적 법리) (시장영향)</t>
        </is>
      </c>
      <c r="F222" s="23" t="inlineStr">
        <is>
          <t>에스엠교육의 허위 광고 사례를 학술적으로 분석할 때, 소비자 후생 왜곡의 핵심은 무엇인가요?</t>
        </is>
      </c>
      <c r="G222" s="23" t="inlineStr">
        <is>
          <t>에스엠교육과 같은 교육 서비스 업체의 허위 광고는 소비자의 진로와 학업 선택이라는 '비가역적 결정'에 영향을 미친다는 점에서 심각합니다. 학술적으로 이는 정보의 비대칭성을 악용한 '기회비용의 낭비'를 초래합니다. 소비자는 허위 광고를 믿고 귀중한 시간과 비용을 투자하게 되며, 이는 결과적으로 소비자 후생의 극심한 저하를 가져옵니다. 법학적으로는 이러한 행위가 표시광고법 제3조를 위반하는 것임은 물론, 소비자의 합리적 선택권을 침해하는 것으로 보아 엄격한 법적 책임과 징벌적 성격의 처분이 필요함을 시사합니다.</t>
        </is>
      </c>
      <c r="H222" s="23" t="inlineStr">
        <is>
          <t>의결서는 '에스엠교육(주)'의 행위가 '허위.과장표시광고'에 해당한다고 보고 '시정명령'을 결정하였다.</t>
        </is>
      </c>
      <c r="I222" s="23" t="inlineStr">
        <is>
          <t>에스엠교육(주)의 허위.과장표시광고 사건은 에스엠교육(주)이(가) 상대방에게 불리한 행위를 하여 문제가 된 사례이다.</t>
        </is>
      </c>
      <c r="J222" s="23" t="inlineStr">
        <is>
          <t>주체: 에스엠교육(주) / 상대방: 교육 서비스 소비자 / 시장: 교육 서비스 시장 / 핵심행위: 허위.과장표시광고 / 결과: 소비자의 진로 선택권 왜곡 및 경제적 피해</t>
        </is>
      </c>
      <c r="K222" s="23" t="inlineStr">
        <is>
          <t>법리 해석: '허위.과장표시광고'은(는) 상대방에게 불이익을 주거나 소비자를 오인하게 할 수 있어 '표시광고법 제3조 제1항' 위반으로 볼 수 있다.</t>
        </is>
      </c>
      <c r="L222" s="23" t="inlineStr">
        <is>
          <t>사용자가 '에스엠교육(주)의 허위.과장표시광고' 관련 궁금증을 자연어로 입력하면, AI가 학술·연구 중심 설명로 관련 사실과 의결서 근거를 제시한다.</t>
        </is>
      </c>
      <c r="M222" s="23" t="inlineStr">
        <is>
          <t>추가 시나리오: 유사한 위반 유형 및 행정 제재 통계를 시각화하여 사용자가 행동 양식을 판단할 수 있도록 돕는다.</t>
        </is>
      </c>
      <c r="N222" s="23" t="inlineStr">
        <is>
          <t>쟁점, 판단 구조, 비교법적·통계적 해석</t>
        </is>
      </c>
      <c r="O222" s="23" t="inlineStr">
        <is>
          <t>학술·연구 중심 설명</t>
        </is>
      </c>
      <c r="P222" s="23" t="inlineStr">
        <is>
          <t>의결서02-43  1줄-024354줄</t>
        </is>
      </c>
      <c r="Q222" s="24" t="n"/>
    </row>
    <row r="223">
      <c r="A223" s="23" t="inlineStr">
        <is>
          <t>QA-0663</t>
        </is>
      </c>
      <c r="B223" s="23" t="inlineStr">
        <is>
          <t>논문 준비 학생</t>
        </is>
      </c>
      <c r="C223" s="23" t="inlineStr">
        <is>
          <t>제재중심</t>
        </is>
      </c>
      <c r="D223" s="23" t="inlineStr">
        <is>
          <t>심화</t>
        </is>
      </c>
      <c r="E223" s="23" t="inlineStr">
        <is>
          <t>에프알엘코리아(주)의 허위.과장표시광고 (학술적 법리) (제재중심)</t>
        </is>
      </c>
      <c r="F223" s="23" t="inlineStr">
        <is>
          <t>유니클로의 허위·과장 광고 사례를 법학적으로 분석할 때, 소비자 신뢰 유지의 중요성은 무엇인가요?</t>
        </is>
      </c>
      <c r="G223" s="23" t="inlineStr">
        <is>
          <t>유니클로와 같은 거대 패션 기업의 허위 광고는 시장 전체의 소비자 신뢰를 크게 흔듭니다. 법학적으로 소비자 신뢰는 시장 거래를 가능하게 하는 필수 조건이며, 이를 훼손하는 광고 행위는 표시광고법 제3조에 따라 엄격히 제재되어야 합니다. 광고의 허위성이 입증되면 소비자는 기만당한 것이며, 이는 단순한 구매 실패를 넘어 기업에 대한 불신으로 이어집니다. 학술적으로는 이러한 사례가 기업들로 하여금 마케팅의 정직성을 준수하게 하는 법적 압박의 필요성을 보여주며, 소비자 후생을 보호하기 위해 기업의 투명 경영을 강제하는 근거가 됩니다.</t>
        </is>
      </c>
      <c r="H223" s="23" t="inlineStr">
        <is>
          <t>의결서는 '에프알엘코리아(주)'의 행위가 '허위.과장표시광고'에 해당한다고 보고 '시정명령'을 결정하였다.</t>
        </is>
      </c>
      <c r="I223" s="23" t="inlineStr">
        <is>
          <t>에프알엘코리아(주)의 허위.과장표시광고 사건은 에프알엘코리아(주)이(가) 상대방에게 불리한 행위를 하여 문제가 된 사례이다.</t>
        </is>
      </c>
      <c r="J223" s="23" t="inlineStr">
        <is>
          <t>주체: 에프알엘코리아(주) / 상대방: 의류 구매 소비자 / 시장: 패션 시장 / 핵심행위: 허위.과장표시광고 / 결과: 소비자의 오인 유도 및 브랜드 신뢰도 하락</t>
        </is>
      </c>
      <c r="K223" s="23" t="inlineStr">
        <is>
          <t>법리 해석: '허위.과장표시광고'은(는) 상대방에게 불이익을 주거나 소비자를 오인하게 할 수 있어 '표시광고법 제3조 제1항' 위반으로 볼 수 있다.</t>
        </is>
      </c>
      <c r="L223" s="23" t="inlineStr">
        <is>
          <t>사용자가 '에프알엘코리아(주)의 허위.과장표시광고' 관련 궁금증을 자연어로 입력하면, AI가 학술·연구 중심 설명로 관련 사실과 의결서 근거를 제시한다.</t>
        </is>
      </c>
      <c r="M223" s="23" t="inlineStr">
        <is>
          <t>추가 시나리오: 유사한 위반 유형 및 행정 제재 통계를 시각화하여 사용자가 행동 양식을 판단할 수 있도록 돕는다.</t>
        </is>
      </c>
      <c r="N223" s="23" t="inlineStr">
        <is>
          <t>쟁점, 판단 구조, 비교법적·통계적 해석</t>
        </is>
      </c>
      <c r="O223" s="23" t="inlineStr">
        <is>
          <t>학술·연구 중심 설명</t>
        </is>
      </c>
      <c r="P223" s="23" t="inlineStr">
        <is>
          <t>의결서02-39  1줄-023917줄</t>
        </is>
      </c>
      <c r="Q223" s="24" t="n"/>
    </row>
    <row r="224">
      <c r="A224" s="23" t="inlineStr">
        <is>
          <t>QA-0666</t>
        </is>
      </c>
      <c r="B224" s="23" t="inlineStr">
        <is>
          <t>논문 준비 학생</t>
        </is>
      </c>
      <c r="C224" s="23" t="inlineStr">
        <is>
          <t>법령중심</t>
        </is>
      </c>
      <c r="D224" s="23" t="inlineStr">
        <is>
          <t>심화</t>
        </is>
      </c>
      <c r="E224" s="23" t="inlineStr">
        <is>
          <t>온더플로우의 사이버몰의 표시사항 위반 (학술적 법리) (법령중심)</t>
        </is>
      </c>
      <c r="F224" s="23" t="inlineStr">
        <is>
          <t>사이버몰 운영 시 사업자 신원이나 거래조건 표시를 누락하는 행위가 소비자 후생에 미치는 법률적·경제적 영향은 무엇인가요?</t>
        </is>
      </c>
      <c r="G224" s="23" t="inlineStr">
        <is>
          <t>사이버몰 내 정보제공 의무는 정보 비대칭을 해소하여 소비자가 합리적 선택을 하도록 돕는 핵심 장치입니다. 이를 위반하면 소비자는 거래 상대방의 실체를 파악하기 어렵고, 분쟁 발생 시 구제가 불가능해져 시장에 대한 신뢰 저하와 구매력 상실을 초래합니다. 이는 전자상거래의 근간을 흔드는 행위로 법적 제재의 대상이 됩니다.</t>
        </is>
      </c>
      <c r="H224" s="23" t="inlineStr">
        <is>
          <t>의결서는 '온더플로우'의 행위가 '사이버몰의 표시사항 위반'에 해당한다고 보고 '시정명령'을 결정하였다.</t>
        </is>
      </c>
      <c r="I224" s="23" t="inlineStr">
        <is>
          <t>온더플로우의 사이버몰의 표시사항 위반 사건은 온더플로우이(가) 상대방에게 불리한 행위를 하여 문제가 된 사례이다.</t>
        </is>
      </c>
      <c r="J224" s="23" t="inlineStr">
        <is>
          <t>주체: 온더플로우 / 상대방: 온라인 소비자 / 시장: 전자상거래 플랫폼 / 핵심행위: 사이버몰의 표시사항 위반 / 결과: 소비자의 알 권리 침해 및 거래 안전성 저해</t>
        </is>
      </c>
      <c r="K224" s="23" t="inlineStr">
        <is>
          <t>법리 해석: '사이버몰의 표시사항 위반'은(는) 상대방에게 불이익을 주거나 소비자를 오인하게 할 수 있어 '전자상거래법 제10조' 위반으로 볼 수 있다.</t>
        </is>
      </c>
      <c r="L224" s="23" t="inlineStr">
        <is>
          <t>사용자가 '온더플로우의 사이버몰의 표시사항 위반' 관련 궁금증을 자연어로 입력하면, AI가 학술·연구 중심 설명로 관련 사실과 의결서 근거를 제시한다.</t>
        </is>
      </c>
      <c r="M224" s="23" t="inlineStr">
        <is>
          <t>추가 시나리오: 유사한 위반 유형 및 행정 제재 통계를 시각화하여 사용자가 행동 양식을 판단할 수 있도록 돕는다.</t>
        </is>
      </c>
      <c r="N224" s="23" t="inlineStr">
        <is>
          <t>쟁점, 판단 구조, 비교법적·통계적 해석</t>
        </is>
      </c>
      <c r="O224" s="23" t="inlineStr">
        <is>
          <t>학술·연구 중심 설명</t>
        </is>
      </c>
      <c r="P224" s="23" t="inlineStr">
        <is>
          <t>의결서02-26  1줄-022601줄</t>
        </is>
      </c>
      <c r="Q224" s="24" t="n"/>
    </row>
    <row r="225">
      <c r="A225" s="23" t="inlineStr">
        <is>
          <t>QA-0669</t>
        </is>
      </c>
      <c r="B225" s="23" t="inlineStr">
        <is>
          <t>논문 준비 학생</t>
        </is>
      </c>
      <c r="C225" s="23" t="inlineStr">
        <is>
          <t>유사사례</t>
        </is>
      </c>
      <c r="D225" s="23" t="inlineStr">
        <is>
          <t>심화</t>
        </is>
      </c>
      <c r="E225" s="23" t="inlineStr">
        <is>
          <t>제스프리인터내셔날코리아 유한회사의 시장-기타 실질적경쟁제한행위 및 소비자이익저해행위 (학술적 법리) (유사사례)</t>
        </is>
      </c>
      <c r="F225" s="23" t="inlineStr">
        <is>
          <t>시장지배적 사업자의 소비자 이익 저해 행위가 갖는 법률적 함의와 소비자 후생 왜곡 현상을 어떻게 분석해야 할까요?</t>
        </is>
      </c>
      <c r="G225" s="23" t="inlineStr">
        <is>
          <t>시장지배적 지위를 남용하여 경쟁을 제한하고 소비자 선택권을 좁히는 행위는 구매가격 상승 및 품질 저하를 유발합니다. 이는 소비자 후생을 직접적으로 침해하는 행위로, 공정거래법상 엄격히 금지됩니다. 학술적으로는 시장 진입 장벽을 높여 장기적인 소비자 복지 감소를 초래한다는 점에서 심각한 법적 쟁점이 됩니다.</t>
        </is>
      </c>
      <c r="H225" s="23" t="inlineStr">
        <is>
          <t>의결서는 '제스프리인터내셔날코리아 유한회사'의 행위가 '시장-기타 실질적경쟁제한행위 및 소비자이익저해행위'에 해당한다고 보고 '과징금'을 결정하였다.</t>
        </is>
      </c>
      <c r="I225" s="23" t="inlineStr">
        <is>
          <t>제스프리인터내셔날코리아 유한회사의 시장-기타 실질적경쟁제한행위 및 소비자이익저해행위 사건은 제스프리인터내셔날코리아 유한회사이(가) 상대방에게 불리한 행위를 하여 문제가 된 사례이다.</t>
        </is>
      </c>
      <c r="J225" s="23" t="inlineStr">
        <is>
          <t>주체: 제스프리인터내셔날코리아 유한회사 / 상대방: 과일 수입업자 및 소비자 / 시장: 수입 과일 시장 / 핵심행위: 시장-기타 실질적경쟁제한행위 및 소비자이익저해행위 / 결과: 소비자 선택권 제한 및 가격 경쟁력 약화</t>
        </is>
      </c>
      <c r="K225" s="23" t="inlineStr">
        <is>
          <t>법리 해석: '시장-기타 실질적경쟁제한행위 및 소비자이익저해행위'은(는) 상대방에게 불이익을 주거나 소비자를 오인하게 할 수 있어 '공정거래법 제3조' 위반으로 볼 수 있다.</t>
        </is>
      </c>
      <c r="L225" s="23" t="inlineStr">
        <is>
          <t>사용자가 '제스프리인터내셔날코리아 유한회사의 시장-기타 실질적경쟁제한행위 및 소비자이익저해행위' 관련 궁금증을 자연어로 입력하면, AI가 학술·연구 중심 설명로 관련 사실과 의결서 근거를 제시한다.</t>
        </is>
      </c>
      <c r="M225" s="23" t="inlineStr">
        <is>
          <t>추가 시나리오: 유사한 위반 유형 및 행정 제재 통계를 시각화하여 사용자가 행동 양식을 판단할 수 있도록 돕는다.</t>
        </is>
      </c>
      <c r="N225" s="23" t="inlineStr">
        <is>
          <t>쟁점, 판단 구조, 비교법적·통계적 해석</t>
        </is>
      </c>
      <c r="O225" s="23" t="inlineStr">
        <is>
          <t>학술·연구 중심 설명</t>
        </is>
      </c>
      <c r="P225" s="23" t="inlineStr">
        <is>
          <t>의결서01-68  1줄-016858줄</t>
        </is>
      </c>
      <c r="Q225" s="24" t="inlineStr">
        <is>
          <t>[문제점] 사실관계 형식 오류: '핵심행위' 항목에 '시장-기타 실질적경쟁제한행위 및 소비자이익저해행위'와 같이 불필요한 접두어와 특수문자가 포함되어 있음.
[해결방안] 핵심행위를 '실질적 경쟁제한 및 소비자이익 저해행위'로 간결하게 수정해야 함.</t>
        </is>
      </c>
    </row>
    <row r="226">
      <c r="A226" s="23" t="inlineStr">
        <is>
          <t>QA-0672</t>
        </is>
      </c>
      <c r="B226" s="23" t="inlineStr">
        <is>
          <t>논문 준비 학생</t>
        </is>
      </c>
      <c r="C226" s="23" t="inlineStr">
        <is>
          <t>통계기반</t>
        </is>
      </c>
      <c r="D226" s="23" t="inlineStr">
        <is>
          <t>심화</t>
        </is>
      </c>
      <c r="E226" s="23" t="inlineStr">
        <is>
          <t>코웨이(주)의 다단계판매업자의 미등록 영업행위 (학술적 법리) (통계기반)</t>
        </is>
      </c>
      <c r="F226" s="23" t="inlineStr">
        <is>
          <t>다단계 판매업자의 미등록 영업이 소비자 보호 측면에서 갖는 법적 위험성과 학술적 쟁점은 무엇인가요?</t>
        </is>
      </c>
      <c r="G226" s="23" t="inlineStr">
        <is>
          <t>미등록 다단계 영업은 소비자 보호를 위한 법적 안전망(공제조합 가입 등) 밖에 존재하므로 피해 발생 시 구제가 매우 어렵습니다. 이는 소비자법상 '정보의 비대칭성'을 극대화하며, 건전한 시장 질서를 저해합니다. 통계적으로 미등록 업체 피해 사례는 급증하고 있으며, 이는 소비자 후생을 심각하게 왜곡하는 행위로 간주됩니다.</t>
        </is>
      </c>
      <c r="H226" s="23" t="inlineStr">
        <is>
          <t>의결서는 '코웨이(주)'의 행위가 '다단계판매업자의 미등록 영업행위'에 해당한다고 보고 '시정명령'을 결정하였다.</t>
        </is>
      </c>
      <c r="I226" s="23" t="inlineStr">
        <is>
          <t>코웨이(주)의 다단계판매업자의 미등록 영업행위 사건은 코웨이(주)이(가) 상대방에게 불리한 행위를 하여 문제가 된 사례이다.</t>
        </is>
      </c>
      <c r="J226" s="23" t="inlineStr">
        <is>
          <t>주체: 코웨이(주) / 상대방: 방문판매 소비자 / 시장: 방문판매 및 다단계 시장 / 핵심행위: 다단계판매업자의 미등록 영업행위 / 결과: 소비자 피해 보상 체계 부재</t>
        </is>
      </c>
      <c r="K226" s="23" t="inlineStr">
        <is>
          <t>법리 해석: '다단계판매업자의 미등록 영업행위'은(는) 상대방에게 불이익을 주거나 소비자를 오인하게 할 수 있어 '방문판매법 제13조' 위반으로 볼 수 있다.</t>
        </is>
      </c>
      <c r="L226" s="23" t="inlineStr">
        <is>
          <t>사용자가 '코웨이(주)의 다단계판매업자의 미등록 영업행위' 관련 궁금증을 자연어로 입력하면, AI가 학술·연구 중심 설명로 관련 사실과 의결서 근거를 제시한다.</t>
        </is>
      </c>
      <c r="M226" s="23" t="inlineStr">
        <is>
          <t>추가 시나리오: 유사한 위반 유형 및 행정 제재 통계를 시각화하여 사용자가 행동 양식을 판단할 수 있도록 돕는다.</t>
        </is>
      </c>
      <c r="N226" s="23" t="inlineStr">
        <is>
          <t>쟁점, 판단 구조, 비교법적·통계적 해석</t>
        </is>
      </c>
      <c r="O226" s="23" t="inlineStr">
        <is>
          <t>학술·연구 중심 설명</t>
        </is>
      </c>
      <c r="P226" s="23" t="inlineStr">
        <is>
          <t>의결서02-41  1줄-024186줄</t>
        </is>
      </c>
      <c r="Q226" s="24" t="n"/>
    </row>
    <row r="227">
      <c r="A227" s="23" t="inlineStr">
        <is>
          <t>QA-0675</t>
        </is>
      </c>
      <c r="B227" s="23" t="inlineStr">
        <is>
          <t>논문 준비 학생</t>
        </is>
      </c>
      <c r="C227" s="23" t="inlineStr">
        <is>
          <t>시장영향</t>
        </is>
      </c>
      <c r="D227" s="23" t="inlineStr">
        <is>
          <t>심화</t>
        </is>
      </c>
      <c r="E227" s="23" t="inlineStr">
        <is>
          <t>쿠팡(주)의 허위, 과장, 기만적 소비자유인행위 (학술적 법리) (시장영향)</t>
        </is>
      </c>
      <c r="F227" s="23" t="inlineStr">
        <is>
          <t>온라인 플랫폼의 기만적 소비자 유인 행위가 시장 전체의 소비자 후생에 미치는 영향에 대해 설명해주세요.</t>
        </is>
      </c>
      <c r="G227" s="23" t="inlineStr">
        <is>
          <t>플랫폼의 기만적 유인 행위는 소비자의 합리적 비교 선택을 방해하여 시장 내 가격 및 품질 경쟁을 저해합니다. 이는 단기적으로는 매출 증대를 가져올지 모르나, 장기적으로는 플랫폼에 대한 소비자 신뢰를 붕괴시켜 시장 전체의 구매력을 저하시킵니다. 법적으로는 공정한 거래 질서를 무너뜨리는 행위로 강력한 규제가 요구됩니다.</t>
        </is>
      </c>
      <c r="H227" s="23" t="inlineStr">
        <is>
          <t>의결서는 '쿠팡(주)'의 행위가 '허위, 과장, 기만적 소비자유인행위'에 해당한다고 보고 '시정명령'을 결정하였다.</t>
        </is>
      </c>
      <c r="I227" s="23" t="inlineStr">
        <is>
          <t>쿠팡(주)의 허위, 과장, 기만적 소비자유인행위 사건은 쿠팡(주)이(가) 상대방에게 불리한 행위를 하여 문제가 된 사례이다.</t>
        </is>
      </c>
      <c r="J227" s="23" t="inlineStr">
        <is>
          <t>주체: 쿠팡(주) / 상대방: 온라인 소비자 / 시장: 이커머스 플랫폼 시장 / 핵심행위: 허위, 과장, 기만적 소비자유인행위 / 결과: 소비자의 의사결정 왜곡 및 공정거래 저해</t>
        </is>
      </c>
      <c r="K227" s="23" t="inlineStr">
        <is>
          <t>법리 해석: '허위, 과장, 기만적 소비자유인행위'은(는) 상대방에게 불이익을 주거나 소비자를 오인하게 할 수 있어 '전자상거래법 제21조' 위반으로 볼 수 있다.</t>
        </is>
      </c>
      <c r="L227" s="23" t="inlineStr">
        <is>
          <t>사용자가 '쿠팡(주)의 허위, 과장, 기만적 소비자유인행위' 관련 궁금증을 자연어로 입력하면, AI가 학술·연구 중심 설명로 관련 사실과 의결서 근거를 제시한다.</t>
        </is>
      </c>
      <c r="M227" s="23" t="inlineStr">
        <is>
          <t>추가 시나리오: 유사한 위반 유형 및 행정 제재 통계를 시각화하여 사용자가 행동 양식을 판단할 수 있도록 돕는다.</t>
        </is>
      </c>
      <c r="N227" s="23" t="inlineStr">
        <is>
          <t>쟁점, 판단 구조, 비교법적·통계적 해석</t>
        </is>
      </c>
      <c r="O227" s="23" t="inlineStr">
        <is>
          <t>학술·연구 중심 설명</t>
        </is>
      </c>
      <c r="P227" s="23" t="inlineStr">
        <is>
          <t>의결서02-54  1줄-025422줄</t>
        </is>
      </c>
      <c r="Q227" s="24" t="n"/>
    </row>
    <row r="228">
      <c r="A228" s="23" t="inlineStr">
        <is>
          <t>QA-0678</t>
        </is>
      </c>
      <c r="B228" s="23" t="inlineStr">
        <is>
          <t>논문 준비 학생</t>
        </is>
      </c>
      <c r="C228" s="23" t="inlineStr">
        <is>
          <t>제재중심</t>
        </is>
      </c>
      <c r="D228" s="23" t="inlineStr">
        <is>
          <t>기초</t>
        </is>
      </c>
      <c r="E228" s="23" t="inlineStr">
        <is>
          <t>한국암웨이(주)의 기만적인 표시광고 (학술적 법리) (제재중심)</t>
        </is>
      </c>
      <c r="F228" s="23" t="inlineStr">
        <is>
          <t>기만적 표시광고가 소비자 후생에 미치는 법적 파급 효과는 무엇인가요?</t>
        </is>
      </c>
      <c r="G228" s="23" t="inlineStr">
        <is>
          <t>기만적 광고는 소비자가 실제보다 우월한 제품으로 오인하게 하여 합리적 선택권을 박탈합니다. 이는 시장 내 가격 형성 기능을 왜곡하고 소비자 후생을 심각하게 저하시킵니다. 법적으로는 표시광고법 위반에 해당하며, 기업은 민사상 손해배상 책임과 공정위의 과징금 등 강력한 제재를 받게 됩니다.</t>
        </is>
      </c>
      <c r="H228" s="23" t="inlineStr">
        <is>
          <t>의결서는 '한국암웨이(주)'의 행위가 '기만적인 표시광고'에 해당한다고 보고 '시정명령'을 결정하였다.</t>
        </is>
      </c>
      <c r="I228" s="23" t="inlineStr">
        <is>
          <t>한국암웨이(주)의 기만적인 표시광고 사건은 한국암웨이(주)이(가) 상대방에게 불리한 행위를 하여 문제가 된 사례이다.</t>
        </is>
      </c>
      <c r="J228" s="23" t="inlineStr">
        <is>
          <t>주체: 한국암웨이(주) / 상대방: 소비자 / 시장: 건강기능식품 및 생활용품 시장 / 핵심행위: 기만적인 표시광고 / 결과: 소비자의 오인 구매 피해</t>
        </is>
      </c>
      <c r="K228" s="23" t="inlineStr">
        <is>
          <t>법리 해석: '기만적인 표시광고'은(는) 상대방에게 불이익을 주거나 소비자를 오인하게 할 수 있어 '표시광고법 제3조' 위반으로 볼 수 있다.</t>
        </is>
      </c>
      <c r="L228" s="23" t="inlineStr">
        <is>
          <t>사용자가 '한국암웨이(주)의 기만적인 표시광고' 관련 궁금증을 자연어로 입력하면, AI가 학술·연구 중심 설명로 관련 사실과 의결서 근거를 제시한다.</t>
        </is>
      </c>
      <c r="M228" s="23" t="inlineStr">
        <is>
          <t>추가 시나리오: 유사한 위반 유형 및 행정 제재 통계를 시각화하여 사용자가 행동 양식을 판단할 수 있도록 돕는다.</t>
        </is>
      </c>
      <c r="N228" s="23" t="inlineStr">
        <is>
          <t>쟁점, 판단 구조, 비교법적·통계적 해석</t>
        </is>
      </c>
      <c r="O228" s="23" t="inlineStr">
        <is>
          <t>학술·연구 중심 설명</t>
        </is>
      </c>
      <c r="P228" s="23" t="inlineStr">
        <is>
          <t>의결서02-19  1줄-021921줄</t>
        </is>
      </c>
      <c r="Q228" s="24" t="n"/>
    </row>
    <row r="229">
      <c r="A229" s="23" t="inlineStr">
        <is>
          <t>QA-0681</t>
        </is>
      </c>
      <c r="B229" s="23" t="inlineStr">
        <is>
          <t>논문 준비 학생</t>
        </is>
      </c>
      <c r="C229" s="23" t="inlineStr">
        <is>
          <t>법령중심</t>
        </is>
      </c>
      <c r="D229" s="23" t="inlineStr">
        <is>
          <t>기초</t>
        </is>
      </c>
      <c r="E229" s="23" t="inlineStr">
        <is>
          <t>(주)고려이앤씨의 신원 및 거래조건에 대한 정보제공의무 위반 (학술적 법리) (법령중심)</t>
        </is>
      </c>
      <c r="F229" s="23" t="inlineStr">
        <is>
          <t>정보제공 의무 위반이 소비자 후생과 법률적 안정성에 미치는 영향은 무엇인가요?</t>
        </is>
      </c>
      <c r="G229" s="23" t="inlineStr">
        <is>
          <t>정보제공 의무는 소비자가 거래의 위험을 인지하게 하는 방어선입니다. 이를 위반하면 소비자는 거래의 본질을 파악하지 못한 채 피해를 입게 되며, 이는 전체 시장의 거래 비용을 높이고 소비자 후생을 저하시킵니다. 법적으로도 계약의 성립과 효력을 불완전하게 만들어 분쟁의 원인이 됩니다.</t>
        </is>
      </c>
      <c r="H229" s="23" t="inlineStr">
        <is>
          <t>의결서는 '(주)고려이앤씨'의 행위가 '신원 및 거래조건에 대한 정보제공의무 위반'에 해당한다고 보고 '시정명령'을 결정하였다.</t>
        </is>
      </c>
      <c r="I229" s="23" t="inlineStr">
        <is>
          <t>(주)고려이앤씨의 신원 및 거래조건에 대한 정보제공의무 위반 사건은 (주)고려이앤씨이(가) 상대방에게 불리한 행위를 하여 문제가 된 사례이다.</t>
        </is>
      </c>
      <c r="J229" s="23" t="inlineStr">
        <is>
          <t>주체: (주)고려이앤씨 / 상대방: 소비자 / 시장: 전자상거래 시장 / 핵심행위: 신원 및 거래조건에 대한 정보제공의무 위반 / 결과: 소비자의 알 권리 침해</t>
        </is>
      </c>
      <c r="K229" s="23" t="inlineStr">
        <is>
          <t>법리 해석: '신원 및 거래조건에 대한 정보제공의무 위반'은(는) 상대방에게 불이익을 주거나 소비자를 오인하게 할 수 있어 '전자상거래법 제13조' 위반으로 볼 수 있다.</t>
        </is>
      </c>
      <c r="L229" s="23" t="inlineStr">
        <is>
          <t>사용자가 '(주)고려이앤씨의 신원 및 거래조건에 대한 정보제공의무 위반' 관련 궁금증을 자연어로 입력하면, AI가 학술·연구 중심 설명로 관련 사실과 의결서 근거를 제시한다.</t>
        </is>
      </c>
      <c r="M229" s="23" t="inlineStr">
        <is>
          <t>추가 시나리오: 유사한 위반 유형 및 행정 제재 통계를 시각화하여 사용자가 행동 양식을 판단할 수 있도록 돕는다.</t>
        </is>
      </c>
      <c r="N229" s="23" t="inlineStr">
        <is>
          <t>쟁점, 판단 구조, 비교법적·통계적 해석</t>
        </is>
      </c>
      <c r="O229" s="23" t="inlineStr">
        <is>
          <t>학술·연구 중심 설명</t>
        </is>
      </c>
      <c r="P229" s="23" t="inlineStr">
        <is>
          <t>의결서01-65  1줄-016562줄</t>
        </is>
      </c>
      <c r="Q229" s="24" t="n"/>
    </row>
    <row r="230">
      <c r="A230" s="23" t="inlineStr">
        <is>
          <t>QA-0684</t>
        </is>
      </c>
      <c r="B230" s="23" t="inlineStr">
        <is>
          <t>논문 준비 학생</t>
        </is>
      </c>
      <c r="C230" s="23" t="inlineStr">
        <is>
          <t>유사사례</t>
        </is>
      </c>
      <c r="D230" s="23" t="inlineStr">
        <is>
          <t>기초</t>
        </is>
      </c>
      <c r="E230" s="23" t="inlineStr">
        <is>
          <t>(주)대교의 다단계판매업자의 미등록 영업행위 (학술적 법리) (유사사례)</t>
        </is>
      </c>
      <c r="F230" s="23" t="inlineStr">
        <is>
          <t>교육 서비스 업체의 미등록 다단계 영업이 소비자에게 미치는 법적 피해는 무엇인가요?</t>
        </is>
      </c>
      <c r="G230" s="23" t="inlineStr">
        <is>
          <t>미등록 다단계 영업은 소비자에게 불필요한 고가의 계약을 강요하거나, 허위 수익 구조로 유인할 위험이 큽니다. 이는 소비자 보호법상 안전장치가 없는 상태에서 이루어지므로, 소비자는 환불이나 보상을 받기 어렵습니다. 학술적으로 이는 교육의 가치보다 수익 창출이 우선되는 시장 왜곡 현상으로 분석됩니다.</t>
        </is>
      </c>
      <c r="H230" s="23" t="inlineStr">
        <is>
          <t>의결서는 '(주)대교'의 행위가 '다단계판매업자의 미등록 영업행위'에 해당한다고 보고 '경고'을 결정하였다.</t>
        </is>
      </c>
      <c r="I230" s="23" t="inlineStr">
        <is>
          <t>(주)대교의 다단계판매업자의 미등록 영업행위 사건은 (주)대교이(가) 상대방에게 불리한 행위를 하여 문제가 된 사례이다.</t>
        </is>
      </c>
      <c r="J230" s="23" t="inlineStr">
        <is>
          <t>주체: (주)대교 / 상대방: 방문판매 소비자 / 시장: 교육 서비스 시장 / 핵심행위: 다단계판매업자의 미등록 영업행위 / 결과: 소비자의 경제적 피해 위험</t>
        </is>
      </c>
      <c r="K230" s="23" t="inlineStr">
        <is>
          <t>법리 해석: '다단계판매업자의 미등록 영업행위'은(는) 상대방에게 불이익을 주거나 소비자를 오인하게 할 수 있어 '방문판매법 제13조' 위반으로 볼 수 있다.</t>
        </is>
      </c>
      <c r="L230" s="23" t="inlineStr">
        <is>
          <t>사용자가 '(주)대교의 다단계판매업자의 미등록 영업행위' 관련 궁금증을 자연어로 입력하면, AI가 학술·연구 중심 설명로 관련 사실과 의결서 근거를 제시한다.</t>
        </is>
      </c>
      <c r="M230" s="23" t="inlineStr">
        <is>
          <t>추가 시나리오: 유사한 위반 유형 및 행정 제재 통계를 시각화하여 사용자가 행동 양식을 판단할 수 있도록 돕는다.</t>
        </is>
      </c>
      <c r="N230" s="23" t="inlineStr">
        <is>
          <t>쟁점, 판단 구조, 비교법적·통계적 해석</t>
        </is>
      </c>
      <c r="O230" s="23" t="inlineStr">
        <is>
          <t>학술·연구 중심 설명</t>
        </is>
      </c>
      <c r="P230" s="23" t="inlineStr">
        <is>
          <t>의결서02-24  1줄-022402줄</t>
        </is>
      </c>
      <c r="Q230" s="24" t="n"/>
    </row>
    <row r="231">
      <c r="A231" s="23" t="inlineStr">
        <is>
          <t>QA-0687</t>
        </is>
      </c>
      <c r="B231" s="23" t="inlineStr">
        <is>
          <t>논문 준비 학생</t>
        </is>
      </c>
      <c r="C231" s="23" t="inlineStr">
        <is>
          <t>통계기반</t>
        </is>
      </c>
      <c r="D231" s="23" t="inlineStr">
        <is>
          <t>기초</t>
        </is>
      </c>
      <c r="E231" s="23" t="inlineStr">
        <is>
          <t>(주)디지털대성의 허위.과장표시광고 (학술적 법리) (통계기반)</t>
        </is>
      </c>
      <c r="F231" s="23" t="inlineStr">
        <is>
          <t>교육 서비스 시장에서 허위·과장 광고가 소비자 후생에 미치는 영향은 무엇인가요?</t>
        </is>
      </c>
      <c r="G231" s="23" t="inlineStr">
        <is>
          <t>교육 서비스는 정보의 비대칭성이 커서 광고에 의존하는 경향이 강합니다. 허위·과장 광고는 소비자의 선택권을 왜곡하여 실질적인 교육 효과가 낮은 상품을 구매하게 만듭니다. 이는 교육비 부담을 가중시키고 소비자 후생을 저하시키며, 시장 전반의 신뢰를 훼손하는 심각한 법적 쟁점입니다.</t>
        </is>
      </c>
      <c r="H231" s="23" t="inlineStr">
        <is>
          <t>의결서는 '(주)디지털대성'의 행위가 '허위.과장표시광고'에 해당한다고 보고 '시정명령'을 결정하였다.</t>
        </is>
      </c>
      <c r="I231" s="23" t="inlineStr">
        <is>
          <t>(주)디지털대성의 허위.과장표시광고 사건은 (주)디지털대성이(가) 상대방에게 불리한 행위를 하여 문제가 된 사례이다.</t>
        </is>
      </c>
      <c r="J231" s="23" t="inlineStr">
        <is>
          <t>주체: (주)디지털대성 / 상대방: 수험생 및 학부모 / 시장: 교육 서비스 시장 / 핵심행위: 허위.과장표시광고 / 결과: 소비자의 합리적 선택 방해</t>
        </is>
      </c>
      <c r="K231" s="23" t="inlineStr">
        <is>
          <t>법리 해석: '허위.과장표시광고'은(는) 상대방에게 불이익을 주거나 소비자를 오인하게 할 수 있어 '표시광고법 제3조' 위반으로 볼 수 있다.</t>
        </is>
      </c>
      <c r="L231" s="23" t="inlineStr">
        <is>
          <t>사용자가 '(주)디지털대성의 허위.과장표시광고' 관련 궁금증을 자연어로 입력하면, AI가 학술·연구 중심 설명로 관련 사실과 의결서 근거를 제시한다.</t>
        </is>
      </c>
      <c r="M231" s="23" t="inlineStr">
        <is>
          <t>추가 시나리오: 유사한 위반 유형 및 행정 제재 통계를 시각화하여 사용자가 행동 양식을 판단할 수 있도록 돕는다.</t>
        </is>
      </c>
      <c r="N231" s="23" t="inlineStr">
        <is>
          <t>쟁점, 판단 구조, 비교법적·통계적 해석</t>
        </is>
      </c>
      <c r="O231" s="23" t="inlineStr">
        <is>
          <t>학술·연구 중심 설명</t>
        </is>
      </c>
      <c r="P231" s="23" t="inlineStr">
        <is>
          <t>의결서02-43  1줄-024356줄</t>
        </is>
      </c>
      <c r="Q231" s="24" t="inlineStr">
        <is>
          <t>[문제점] 사실관계의 '핵심행위' 항목에 마침표(.)가 포함되어 있어 형식 가이드라인을 위반함.
[해결방안] 핵심행위 항목의 '허위.과장표시광고'를 '허위·과장표시광고'로 수정해야 함.</t>
        </is>
      </c>
    </row>
    <row r="232">
      <c r="A232" s="23" t="inlineStr">
        <is>
          <t>QA-0690</t>
        </is>
      </c>
      <c r="B232" s="23" t="inlineStr">
        <is>
          <t>논문 준비 학생</t>
        </is>
      </c>
      <c r="C232" s="23" t="inlineStr">
        <is>
          <t>시장영향</t>
        </is>
      </c>
      <c r="D232" s="23" t="inlineStr">
        <is>
          <t>기초</t>
        </is>
      </c>
      <c r="E232" s="23" t="inlineStr">
        <is>
          <t>(주)머스트잇의 통신판매업자 신고의무 위반 (학술적 법리) (시장영향)</t>
        </is>
      </c>
      <c r="F232" s="23" t="inlineStr">
        <is>
          <t>통신판매업자 신고 의무 위반이 소비자 보호에 미치는 학술적 영향은 무엇인가요?</t>
        </is>
      </c>
      <c r="G232" s="23" t="inlineStr">
        <is>
          <t>통신판매업 신고는 소비자가 사업자의 실체를 확인할 수 있는 최소한의 안전장치입니다. 이를 위반하는 것은 소비자를 보호할 의지가 없음을 드러내는 것으로, 분쟁 발생 시 법적 추적을 어렵게 합니다. 이는 전자상거래의 거래 안전성을 저해하고 소비자 후생을 심각하게 위협하는 행위로 간주됩니다.</t>
        </is>
      </c>
      <c r="H232" s="23" t="inlineStr">
        <is>
          <t>의결서는 '(주)머스트잇'의 행위가 '통신판매업자 신고의무 위반'에 해당한다고 보고 '경고'을 결정하였다.</t>
        </is>
      </c>
      <c r="I232" s="23" t="inlineStr">
        <is>
          <t>(주)머스트잇의 통신판매업자 신고의무 위반 사건은 (주)머스트잇이(가) 상대방에게 불리한 행위를 하여 문제가 된 사례이다.</t>
        </is>
      </c>
      <c r="J232" s="23" t="inlineStr">
        <is>
          <t>주체: (주)머스트잇 / 상대방: 소비자 / 시장: 온라인 명품 쇼핑 시장 / 핵심행위: 통신판매업자 신고의무 위반 / 결과: 소비자의 권리 보호 체계 미비</t>
        </is>
      </c>
      <c r="K232" s="23" t="inlineStr">
        <is>
          <t>법리 해석: '통신판매업자 신고의무 위반'은(는) 상대방에게 불이익을 주거나 소비자를 오인하게 할 수 있어 '전자상거래법 제12조' 위반으로 볼 수 있다.</t>
        </is>
      </c>
      <c r="L232" s="23" t="inlineStr">
        <is>
          <t>사용자가 '(주)머스트잇의 통신판매업자 신고의무 위반' 관련 궁금증을 자연어로 입력하면, AI가 학술·연구 중심 설명로 관련 사실과 의결서 근거를 제시한다.</t>
        </is>
      </c>
      <c r="M232" s="23" t="inlineStr">
        <is>
          <t>추가 시나리오: 유사한 위반 유형 및 행정 제재 통계를 시각화하여 사용자가 행동 양식을 판단할 수 있도록 돕는다.</t>
        </is>
      </c>
      <c r="N232" s="23" t="inlineStr">
        <is>
          <t>쟁점, 판단 구조, 비교법적·통계적 해석</t>
        </is>
      </c>
      <c r="O232" s="23" t="inlineStr">
        <is>
          <t>학술·연구 중심 설명</t>
        </is>
      </c>
      <c r="P232" s="23" t="inlineStr">
        <is>
          <t>의결서02-51  1줄-025144줄</t>
        </is>
      </c>
      <c r="Q232" s="24" t="n"/>
    </row>
    <row r="233">
      <c r="A233" s="23" t="inlineStr">
        <is>
          <t>QA-0693</t>
        </is>
      </c>
      <c r="B233" s="23" t="inlineStr">
        <is>
          <t>논문 준비 학생</t>
        </is>
      </c>
      <c r="C233" s="23" t="inlineStr">
        <is>
          <t>제재중심</t>
        </is>
      </c>
      <c r="D233" s="23" t="inlineStr">
        <is>
          <t>중급</t>
        </is>
      </c>
      <c r="E233" s="23" t="inlineStr">
        <is>
          <t>(주)배움의 허위, 과장, 기만적 소비자유인행위 (학술적 법리) (제재중심)</t>
        </is>
      </c>
      <c r="F233" s="23" t="inlineStr">
        <is>
          <t>기만적 소비자 유인 행위가 교육 시장에서 소비자 후생에 미치는 법적 분석은 무엇인가요?</t>
        </is>
      </c>
      <c r="G233" s="23" t="inlineStr">
        <is>
          <t>교육 시장에서의 기만적 유인 행위는 수험생의 진로 선택에 왜곡을 초래합니다. 이는 단순히 금전적 손실을 넘어, 소비자의 미래 기회비용까지 침해하는 행위입니다. 법적으로 이는 전자상거래법 제21조 금지행위에 해당하며, 기업은 소비자 피해에 대해 엄중한 책임을 지고 시정 조치를 이행해야 합니다.</t>
        </is>
      </c>
      <c r="H233" s="23" t="inlineStr">
        <is>
          <t>의결서는 '(주)배움'의 행위가 '허위, 과장, 기만적 소비자유인행위'에 해당한다고 보고 '시정명령'을 결정하였다.</t>
        </is>
      </c>
      <c r="I233" s="23" t="inlineStr">
        <is>
          <t>(주)배움의 허위, 과장, 기만적 소비자유인행위 사건은 (주)배움이(가) 상대방에게 불리한 행위를 하여 문제가 된 사례이다.</t>
        </is>
      </c>
      <c r="J233" s="23" t="inlineStr">
        <is>
          <t>주체: (주)배움 / 상대방: 수험생 / 시장: 교육 서비스 시장 / 핵심행위: 허위, 과장, 기만적 소비자유인행위 / 결과: 소비자의 합리적 선택권 제한</t>
        </is>
      </c>
      <c r="K233" s="23" t="inlineStr">
        <is>
          <t>법리 해석: '허위, 과장, 기만적 소비자유인행위'은(는) 상대방에게 불이익을 주거나 소비자를 오인하게 할 수 있어 '전자상거래법 제21조' 위반으로 볼 수 있다.</t>
        </is>
      </c>
      <c r="L233" s="23" t="inlineStr">
        <is>
          <t>사용자가 '(주)배움의 허위, 과장, 기만적 소비자유인행위' 관련 궁금증을 자연어로 입력하면, AI가 학술·연구 중심 설명로 관련 사실과 의결서 근거를 제시한다.</t>
        </is>
      </c>
      <c r="M233" s="23" t="inlineStr">
        <is>
          <t>추가 시나리오: 유사한 위반 유형 및 행정 제재 통계를 시각화하여 사용자가 행동 양식을 판단할 수 있도록 돕는다.</t>
        </is>
      </c>
      <c r="N233" s="23" t="inlineStr">
        <is>
          <t>쟁점, 판단 구조, 비교법적·통계적 해석</t>
        </is>
      </c>
      <c r="O233" s="23" t="inlineStr">
        <is>
          <t>학술·연구 중심 설명</t>
        </is>
      </c>
      <c r="P233" s="23" t="inlineStr">
        <is>
          <t>의결서02-03  1줄-020312줄</t>
        </is>
      </c>
      <c r="Q233" s="24" t="n"/>
    </row>
    <row r="234">
      <c r="A234" s="23" t="inlineStr">
        <is>
          <t>QA-0696</t>
        </is>
      </c>
      <c r="B234" s="23" t="inlineStr">
        <is>
          <t>논문 준비 학생</t>
        </is>
      </c>
      <c r="C234" s="23" t="inlineStr">
        <is>
          <t>법령중심</t>
        </is>
      </c>
      <c r="D234" s="23" t="inlineStr">
        <is>
          <t>중급</t>
        </is>
      </c>
      <c r="E234" s="23" t="inlineStr">
        <is>
          <t>(주)비상교육의 신원 및 거래조건에 대한 정보제공의무 위반 (학술적 법리) (법령중심)</t>
        </is>
      </c>
      <c r="F234" s="23" t="inlineStr">
        <is>
          <t>교육 서비스 업체의 정보제공 의무 위반이 소비자 후생에 미치는 법률적 파급 효과는 무엇인가요?</t>
        </is>
      </c>
      <c r="G234" s="23" t="inlineStr">
        <is>
          <t>교육 서비스는 장기 계약이 많아 정확한 정보 제공이 필수적입니다. 이를 위반하면 소비자는 서비스의 질이나 해지 조건을 제대로 알지 못한 채 구매하게 됩니다. 이는 소비자의 합리적 선택을 가로막고, 계약 후 해지 과정에서 과도한 위약금 분쟁을 일으키는 등 소비자 후생을 저해하는 주된 원인이 됩니다.</t>
        </is>
      </c>
      <c r="H234" s="23" t="inlineStr">
        <is>
          <t>의결서는 '(주)비상교육'의 행위가 '신원 및 거래조건에 대한 정보제공의무 위반'에 해당한다고 보고 '시정명령'을 결정하였다.</t>
        </is>
      </c>
      <c r="I234" s="23" t="inlineStr">
        <is>
          <t>(주)비상교육의 신원 및 거래조건에 대한 정보제공의무 위반 사건은 (주)비상교육이(가) 상대방에게 불리한 행위를 하여 문제가 된 사례이다.</t>
        </is>
      </c>
      <c r="J234" s="23" t="inlineStr">
        <is>
          <t>주체: (주)비상교육 / 상대방: 학습자 / 시장: 교육 서비스 시장 / 핵심행위: 신원 및 거래조건에 대한 정보제공의무 위반 / 결과: 소비자의 정보 확인권 침해</t>
        </is>
      </c>
      <c r="K234" s="23" t="inlineStr">
        <is>
          <t>법리 해석: '신원 및 거래조건에 대한 정보제공의무 위반'은(는) 상대방에게 불이익을 주거나 소비자를 오인하게 할 수 있어 '전자상거래법 제13조' 위반으로 볼 수 있다.</t>
        </is>
      </c>
      <c r="L234" s="23" t="inlineStr">
        <is>
          <t>사용자가 '(주)비상교육의 신원 및 거래조건에 대한 정보제공의무 위반' 관련 궁금증을 자연어로 입력하면, AI가 학술·연구 중심 설명로 관련 사실과 의결서 근거를 제시한다.</t>
        </is>
      </c>
      <c r="M234" s="23" t="inlineStr">
        <is>
          <t>추가 시나리오: 유사한 위반 유형 및 행정 제재 통계를 시각화하여 사용자가 행동 양식을 판단할 수 있도록 돕는다.</t>
        </is>
      </c>
      <c r="N234" s="23" t="inlineStr">
        <is>
          <t>쟁점, 판단 구조, 비교법적·통계적 해석</t>
        </is>
      </c>
      <c r="O234" s="23" t="inlineStr">
        <is>
          <t>학술·연구 중심 설명</t>
        </is>
      </c>
      <c r="P234" s="23" t="inlineStr">
        <is>
          <t>의결서01-65  1줄-016563줄</t>
        </is>
      </c>
      <c r="Q234" s="24" t="n"/>
    </row>
    <row r="235">
      <c r="A235" s="23" t="inlineStr">
        <is>
          <t>QA-0699</t>
        </is>
      </c>
      <c r="B235" s="23" t="inlineStr">
        <is>
          <t>논문 준비 학생</t>
        </is>
      </c>
      <c r="C235" s="23" t="inlineStr">
        <is>
          <t>유사사례</t>
        </is>
      </c>
      <c r="D235" s="23" t="inlineStr">
        <is>
          <t>중급</t>
        </is>
      </c>
      <c r="E235" s="23" t="inlineStr">
        <is>
          <t>(주)소리바다의 사이버몰의 표시사항 위반 (학술적 법리) (유사사례)</t>
        </is>
      </c>
      <c r="F235" s="23" t="inlineStr">
        <is>
          <t>사이버몰 표시사항 위반이 소비자의 알 권리와 시장 질서에 미치는 학술적 영향은 무엇인가요?</t>
        </is>
      </c>
      <c r="G235" s="23" t="inlineStr">
        <is>
          <t>사이버몰 표시사항은 소비자가 거래의 안전성을 판단하는 지표입니다. 이를 위반하는 것은 소비자의 알 권리를 침해하고 시장의 투명성을 떨어뜨립니다. 학술적으로는 이러한 행위가 정보의 비대칭을 악화시켜 소비자 후생을 저해하고, 결과적으로 전자상거래 시장 전반의 신뢰도를 떨어뜨리는 결과를 초래합니다.</t>
        </is>
      </c>
      <c r="H235" s="23" t="inlineStr">
        <is>
          <t>의결서는 '(주)소리바다'의 행위가 '사이버몰의 표시사항 위반'에 해당한다고 보고 '시정명령'을 결정하였다.</t>
        </is>
      </c>
      <c r="I235" s="23" t="inlineStr">
        <is>
          <t>(주)소리바다의 사이버몰의 표시사항 위반 사건은 (주)소리바다이(가) 상대방에게 불리한 행위를 하여 문제가 된 사례이다.</t>
        </is>
      </c>
      <c r="J235" s="23" t="inlineStr">
        <is>
          <t>주체: (주)소리바다 / 상대방: 소비자 / 시장: 디지털 콘텐츠 시장 / 핵심행위: 사이버몰의 표시사항 위반 / 결과: 소비자의 정보 확인권 침해</t>
        </is>
      </c>
      <c r="K235" s="23" t="inlineStr">
        <is>
          <t>법리 해석: '사이버몰의 표시사항 위반'은(는) 상대방에게 불이익을 주거나 소비자를 오인하게 할 수 있어 '전자상거래법 제10조' 위반으로 볼 수 있다.</t>
        </is>
      </c>
      <c r="L235" s="23" t="inlineStr">
        <is>
          <t>사용자가 '(주)소리바다의 사이버몰의 표시사항 위반' 관련 궁금증을 자연어로 입력하면, AI가 학술·연구 중심 설명로 관련 사실과 의결서 근거를 제시한다.</t>
        </is>
      </c>
      <c r="M235" s="23" t="inlineStr">
        <is>
          <t>추가 시나리오: 유사한 위반 유형 및 행정 제재 통계를 시각화하여 사용자가 행동 양식을 판단할 수 있도록 돕는다.</t>
        </is>
      </c>
      <c r="N235" s="23" t="inlineStr">
        <is>
          <t>쟁점, 판단 구조, 비교법적·통계적 해석</t>
        </is>
      </c>
      <c r="O235" s="23" t="inlineStr">
        <is>
          <t>학술·연구 중심 설명</t>
        </is>
      </c>
      <c r="P235" s="23" t="inlineStr">
        <is>
          <t>의결서02-21  1줄-022103줄</t>
        </is>
      </c>
      <c r="Q235" s="24" t="n"/>
    </row>
    <row r="236">
      <c r="A236" s="23" t="inlineStr">
        <is>
          <t>QA-0702</t>
        </is>
      </c>
      <c r="B236" s="23" t="inlineStr">
        <is>
          <t>논문 준비 학생</t>
        </is>
      </c>
      <c r="C236" s="23" t="inlineStr">
        <is>
          <t>통계기반</t>
        </is>
      </c>
      <c r="D236" s="23" t="inlineStr">
        <is>
          <t>중급</t>
        </is>
      </c>
      <c r="E236" s="23" t="inlineStr">
        <is>
          <t>(주)에듀윌의 허위.과장표시광고 (학술적 법리) (통계기반)</t>
        </is>
      </c>
      <c r="F236" s="23" t="inlineStr">
        <is>
          <t>온라인 교육 업체의 허위·과장 광고가 소비자 후생에 미치는 영향과, (주)에듀윌 사례를 통해 본 소비자법상 허위 광고의 법리적 쟁점은 무엇인가요?</t>
        </is>
      </c>
      <c r="G236" s="23" t="inlineStr">
        <is>
          <t>온라인 교육 시장에서의 허위·과장 광고는 소비자의 합리적 선택을 왜곡하고 구매력을 낭비하게 하여 시장 효율성을 저해합니다. (주)에듀윌 사례는 객관적 근거 없는 1위 표현이나 합격자 수 부풀리기 등이 표시광고법 제3조 제1항을 위반한 대표적 사례입니다. 이는 소비자가 정보의 비대칭성으로 인해 불완전한 선택을 하게 만들며, 결과적으로 소비자 후생을 저하시키는 중대한 법률적 파급 효과를 가집니다.</t>
        </is>
      </c>
      <c r="H236" s="23" t="inlineStr">
        <is>
          <t>의결서는 '(주)에듀윌'의 행위가 '허위.과장표시광고'에 해당한다고 보고 '과징금'을 결정하였다.</t>
        </is>
      </c>
      <c r="I236" s="23" t="inlineStr">
        <is>
          <t>(주)에듀윌의 허위.과장표시광고 사건은 (주)에듀윌이(가) 상대방에게 불리한 행위를 하여 문제가 된 사례이다.</t>
        </is>
      </c>
      <c r="J236" s="23" t="inlineStr">
        <is>
          <t>주체: (주)에듀윌 / 상대방: 교육 서비스 소비자 / 시장: 온라인 교육 시장 / 핵심행위: 허위.과장표시광고 / 결과: 소비자 기만 및 합리적 선택권 침해</t>
        </is>
      </c>
      <c r="K236" s="23" t="inlineStr">
        <is>
          <t>법리 해석: '허위.과장표시광고'은(는) 상대방에게 불이익을 주거나 소비자를 오인하게 할 수 있어 '표시광고법 제3조 제1항' 위반으로 볼 수 있다.</t>
        </is>
      </c>
      <c r="L236" s="23" t="inlineStr">
        <is>
          <t>사용자가 '(주)에듀윌의 허위.과장표시광고' 관련 궁금증을 자연어로 입력하면, AI가 학술·연구 중심 설명로 관련 사실과 의결서 근거를 제시한다.</t>
        </is>
      </c>
      <c r="M236" s="23" t="inlineStr">
        <is>
          <t>추가 시나리오: 유사한 위반 유형 및 행정 제재 통계를 시각화하여 사용자가 행동 양식을 판단할 수 있도록 돕는다.</t>
        </is>
      </c>
      <c r="N236" s="23" t="inlineStr">
        <is>
          <t>쟁점, 판단 구조, 비교법적·통계적 해석</t>
        </is>
      </c>
      <c r="O236" s="23" t="inlineStr">
        <is>
          <t>학술·연구 중심 설명</t>
        </is>
      </c>
      <c r="P236" s="23" t="inlineStr">
        <is>
          <t>의결서02-51  1줄-025170줄</t>
        </is>
      </c>
      <c r="Q236" s="24" t="inlineStr">
        <is>
          <t>[문제점] 사실관계의 '핵심행위' 항목에 마침표(.)가 포함되어 있어 형식 가이드라인을 위반함.
[해결방안] 핵심행위 항목의 '허위.과장표시광고'를 '허위·과장표시광고'로 수정해야 함.</t>
        </is>
      </c>
    </row>
    <row r="237">
      <c r="A237" s="23" t="inlineStr">
        <is>
          <t>QA-0705</t>
        </is>
      </c>
      <c r="B237" s="23" t="inlineStr">
        <is>
          <t>논문 준비 학생</t>
        </is>
      </c>
      <c r="C237" s="23" t="inlineStr">
        <is>
          <t>시장영향</t>
        </is>
      </c>
      <c r="D237" s="23" t="inlineStr">
        <is>
          <t>중급</t>
        </is>
      </c>
      <c r="E237" s="23" t="inlineStr">
        <is>
          <t>주식회사 에어비타의 기만적인 표시광고 (학술적 법리) (시장영향)</t>
        </is>
      </c>
      <c r="F237" s="23" t="inlineStr">
        <is>
          <t>주식회사 에어비타의 기만적 광고 사례를 통해 볼 때, 소비자 후생을 왜곡하는 기만적 표시광고의 법적 쟁점은 무엇인가요?</t>
        </is>
      </c>
      <c r="G237" s="23" t="inlineStr">
        <is>
          <t>기만적 표시광고는 소비자가 상품의 본질적 정보를 올바르게 인식하지 못하게 하여 합리적 선택을 저해합니다. 에어비타 사례와 같이 효능을 과장하거나 기만적인 정보를 제공하는 행위는 소비자의 구매 결정에 직접적인 악영향을 미칩니다. 법적으로는 '표시·광고의 공정화에 관한 법률'을 통해 이러한 기만적 행위를 규제하며, 이는 단순히 정보의 오인을 넘어 시장 전체의 공정한 경쟁 질서를 교란한다는 점에서 엄중히 다루어집니다.</t>
        </is>
      </c>
      <c r="H237" s="23" t="inlineStr">
        <is>
          <t>의결서는 '주식회사 에어비타'의 행위가 '기만적인 표시광고'에 해당한다고 보고 '법위반공표'을 결정하였다.</t>
        </is>
      </c>
      <c r="I237" s="23" t="inlineStr">
        <is>
          <t>주식회사 에어비타의 기만적인 표시광고 사건은 주식회사 에어비타이(가) 상대방에게 불리한 행위를 하여 문제가 된 사례이다.</t>
        </is>
      </c>
      <c r="J237" s="23" t="inlineStr">
        <is>
          <t>주체: 주식회사 에어비타 / 상대방: 일반 소비자 / 시장: 생활가전 시장 / 핵심행위: 기만적인 표시광고 / 결과: 소비자의 오인 유발 및 시장의 공정경쟁 저해</t>
        </is>
      </c>
      <c r="K237" s="23" t="inlineStr">
        <is>
          <t>법리 해석: '기만적인 표시광고'은(는) 상대방에게 불이익을 주거나 소비자를 오인하게 할 수 있어 '표시광고법 제3조 제1항' 위반으로 볼 수 있다.</t>
        </is>
      </c>
      <c r="L237" s="23" t="inlineStr">
        <is>
          <t>사용자가 '주식회사 에어비타의 기만적인 표시광고' 관련 궁금증을 자연어로 입력하면, AI가 학술·연구 중심 설명로 관련 사실과 의결서 근거를 제시한다.</t>
        </is>
      </c>
      <c r="M237" s="23" t="inlineStr">
        <is>
          <t>추가 시나리오: 유사한 위반 유형 및 행정 제재 통계를 시각화하여 사용자가 행동 양식을 판단할 수 있도록 돕는다.</t>
        </is>
      </c>
      <c r="N237" s="23" t="inlineStr">
        <is>
          <t>쟁점, 판단 구조, 비교법적·통계적 해석</t>
        </is>
      </c>
      <c r="O237" s="23" t="inlineStr">
        <is>
          <t>학술·연구 중심 설명</t>
        </is>
      </c>
      <c r="P237" s="23" t="inlineStr">
        <is>
          <t>의결서02-16  1줄-021650줄</t>
        </is>
      </c>
      <c r="Q237" s="24" t="n"/>
    </row>
    <row r="238">
      <c r="A238" s="23" t="inlineStr">
        <is>
          <t>QA-0708</t>
        </is>
      </c>
      <c r="B238" s="23" t="inlineStr">
        <is>
          <t>논문 준비 학생</t>
        </is>
      </c>
      <c r="C238" s="23" t="inlineStr">
        <is>
          <t>제재중심</t>
        </is>
      </c>
      <c r="D238" s="23" t="inlineStr">
        <is>
          <t>심화</t>
        </is>
      </c>
      <c r="E238" s="23" t="inlineStr">
        <is>
          <t>주식회사 엔씨플랫폼의 기타 방문판매등에관한법률 위반 행위 (학술적 법리) (제재중심)</t>
        </is>
      </c>
      <c r="F238" s="23" t="inlineStr">
        <is>
          <t>주식회사 엔씨플랫폼의 방문판매법 위반 사례를 통해, 방문판매 업계의 불법 영업 행위가 소비자 후생에 미치는 법리적 영향은 무엇인가요?</t>
        </is>
      </c>
      <c r="G238" s="23" t="inlineStr">
        <is>
          <t>방문판매법은 정보가 부족한 소비자를 보호하기 위해 제정되었습니다. 엔씨플랫폼 사례처럼 법률을 위반한 영업 행위는 소비자의 청약철회권을 무력화하고, 강압적 판매로 인해 소비자의 가계 경제에 심각한 피해를 줍니다. 이는 소비자 후생의 본질적인 침해이며, 공정위가 시정명령을 내리는 이유는 이러한 불법 행위가 시장의 공정성을 저해하고 다수의 선량한 소비자를 기만하기 때문입니다.</t>
        </is>
      </c>
      <c r="H238" s="23" t="inlineStr">
        <is>
          <t>의결서는 '주식회사 엔씨플랫폼'의 행위가 '기타 방문판매등에관한법률 위반 행위'에 해당한다고 보고 '시정명령'을 결정하였다.</t>
        </is>
      </c>
      <c r="I238" s="23" t="inlineStr">
        <is>
          <t>주식회사 엔씨플랫폼의 기타 방문판매등에관한법률 위반 행위 사건은 주식회사 엔씨플랫폼이(가) 상대방에게 불리한 행위를 하여 문제가 된 사례이다.</t>
        </is>
      </c>
      <c r="J238" s="23" t="inlineStr">
        <is>
          <t>주체: 주식회사 엔씨플랫폼 / 상대방: 방문판매 소비자 / 시장: 방문판매 시장 / 핵심행위: 기타 방문판매등에관한법률 위반 행위 / 결과: 소비자의 권리 침해 및 시장 질서 혼란</t>
        </is>
      </c>
      <c r="K238" s="23" t="inlineStr">
        <is>
          <t>법리 해석: '기타 방문판매등에관한법률 위반 행위'은(는) 상대방에게 불이익을 주거나 소비자를 오인하게 할 수 있어 '방문판매법 제11조' 위반으로 볼 수 있다.</t>
        </is>
      </c>
      <c r="L238" s="23" t="inlineStr">
        <is>
          <t>사용자가 '주식회사 엔씨플랫폼의 기타 방문판매등에관한법률 위반 행위' 관련 궁금증을 자연어로 입력하면, AI가 학술·연구 중심 설명로 관련 사실과 의결서 근거를 제시한다.</t>
        </is>
      </c>
      <c r="M238" s="23" t="inlineStr">
        <is>
          <t>추가 시나리오: 유사한 위반 유형 및 행정 제재 통계를 시각화하여 사용자가 행동 양식을 판단할 수 있도록 돕는다.</t>
        </is>
      </c>
      <c r="N238" s="23" t="inlineStr">
        <is>
          <t>쟁점, 판단 구조, 비교법적·통계적 해석</t>
        </is>
      </c>
      <c r="O238" s="23" t="inlineStr">
        <is>
          <t>학술·연구 중심 설명</t>
        </is>
      </c>
      <c r="P238" s="23" t="inlineStr">
        <is>
          <t>의결서02-45  1줄-024560줄</t>
        </is>
      </c>
      <c r="Q238" s="24" t="n"/>
    </row>
    <row r="239">
      <c r="A239" s="23" t="inlineStr">
        <is>
          <t>QA-0711</t>
        </is>
      </c>
      <c r="B239" s="23" t="inlineStr">
        <is>
          <t>논문 준비 학생</t>
        </is>
      </c>
      <c r="C239" s="23" t="inlineStr">
        <is>
          <t>법령중심</t>
        </is>
      </c>
      <c r="D239" s="23" t="inlineStr">
        <is>
          <t>심화</t>
        </is>
      </c>
      <c r="E239" s="23" t="inlineStr">
        <is>
          <t>(주)우리홈쇼핑의 청약철회등 방해행위 (학술적 법리) (법령중심)</t>
        </is>
      </c>
      <c r="F239" s="23" t="inlineStr">
        <is>
          <t>홈쇼핑 업체의 청약철회 방해 행위가 소비자 후생에 미치는 법리적 파급 효과는 무엇인가요?</t>
        </is>
      </c>
      <c r="G239" s="23" t="inlineStr">
        <is>
          <t>전자상거래법은 소비자의 청약철회권을 강력하게 보장합니다. (주)우리홈쇼핑 사례처럼 이를 방해하는 행위는 소비자의 기본권을 침해하는 행위입니다. 이러한 행위는 소비자의 구매 후 만족도를 떨어뜨리고, 전자상거래 시장 전반에 대한 불신을 초래합니다. 학술적으로는 이러한 규제 위반이 시장의 거래 비용을 증가시키고, 결국 소비자 후생의 총량을 감소시키는 결과를 낳는다고 분석됩니다.</t>
        </is>
      </c>
      <c r="H239" s="23" t="inlineStr">
        <is>
          <t>의결서는 '(주)우리홈쇼핑'의 행위가 '청약철회등 방해행위'에 해당한다고 보고 '과태료'을 결정하였다.</t>
        </is>
      </c>
      <c r="I239" s="23" t="inlineStr">
        <is>
          <t>(주)우리홈쇼핑의 청약철회등 방해행위 사건은 (주)우리홈쇼핑이(가) 상대방에게 불리한 행위를 하여 문제가 된 사례이다.</t>
        </is>
      </c>
      <c r="J239" s="23" t="inlineStr">
        <is>
          <t>주체: (주)우리홈쇼핑 / 상대방: 일반 소비자 / 시장: 홈쇼핑 시장 / 핵심행위: 청약철회등 방해행위 / 결과: 소비자의 정당한 권리 행사 차단</t>
        </is>
      </c>
      <c r="K239" s="23" t="inlineStr">
        <is>
          <t>법리 해석: '청약철회등 방해행위'은(는) 상대방에게 불이익을 주거나 소비자를 오인하게 할 수 있어 '전자상거래법 제17조' 위반으로 볼 수 있다.</t>
        </is>
      </c>
      <c r="L239" s="23" t="inlineStr">
        <is>
          <t>사용자가 '(주)우리홈쇼핑의 청약철회등 방해행위' 관련 궁금증을 자연어로 입력하면, AI가 학술·연구 중심 설명로 관련 사실과 의결서 근거를 제시한다.</t>
        </is>
      </c>
      <c r="M239" s="23" t="inlineStr">
        <is>
          <t>추가 시나리오: 유사한 위반 유형 및 행정 제재 통계를 시각화하여 사용자가 행동 양식을 판단할 수 있도록 돕는다.</t>
        </is>
      </c>
      <c r="N239" s="23" t="inlineStr">
        <is>
          <t>쟁점, 판단 구조, 비교법적·통계적 해석</t>
        </is>
      </c>
      <c r="O239" s="23" t="inlineStr">
        <is>
          <t>학술·연구 중심 설명</t>
        </is>
      </c>
      <c r="P239" s="23" t="inlineStr">
        <is>
          <t>의결서02-24  1줄-022401줄</t>
        </is>
      </c>
      <c r="Q239" s="24" t="n"/>
    </row>
    <row r="240">
      <c r="A240" s="23" t="inlineStr">
        <is>
          <t>QA-0714</t>
        </is>
      </c>
      <c r="B240" s="23" t="inlineStr">
        <is>
          <t>논문 준비 학생</t>
        </is>
      </c>
      <c r="C240" s="23" t="inlineStr">
        <is>
          <t>유사사례</t>
        </is>
      </c>
      <c r="D240" s="23" t="inlineStr">
        <is>
          <t>심화</t>
        </is>
      </c>
      <c r="E240" s="23" t="inlineStr">
        <is>
          <t>(주)위너스터디의 신원 및 거래조건에 대한 정보제공의무 위반 (학술적 법리) (유사사례)</t>
        </is>
      </c>
      <c r="F240" s="23" t="inlineStr">
        <is>
          <t>위너스터디와 같은 교육 사이트의 정보제공 의무 위반이 소비자 후생에 미치는 법리적 영향은 무엇인가요?</t>
        </is>
      </c>
      <c r="G240" s="23" t="inlineStr">
        <is>
          <t>전자상거래법은 사업자의 신원 및 거래 조건에 대한 정보를 명확히 고지하도록 의무화하고 있습니다. 위너스터디 사례처럼 이를 위반하는 행위는 소비자가 올바른 판단을 내리는 데 필요한 기초적인 정보 제공을 차단합니다. 이는 정보의 비대칭성을 심화시켜 소비자 후생을 저해하며, 법적으로는 소비자의 알 권리와 선택권을 침해하는 명백한 위법 행위로 간주됩니다.</t>
        </is>
      </c>
      <c r="H240" s="23" t="inlineStr">
        <is>
          <t>의결서는 '(주)위너스터디'의 행위가 '신원 및 거래조건에 대한 정보제공의무 위반'에 해당한다고 보고 '시정명령'을 결정하였다.</t>
        </is>
      </c>
      <c r="I240" s="23" t="inlineStr">
        <is>
          <t>(주)위너스터디의 신원 및 거래조건에 대한 정보제공의무 위반 사건은 (주)위너스터디이(가) 상대방에게 불리한 행위를 하여 문제가 된 사례이다.</t>
        </is>
      </c>
      <c r="J240" s="23" t="inlineStr">
        <is>
          <t>주체: (주)위너스터디 / 상대방: 교육 서비스 소비자 / 시장: 온라인 교육 시장 / 핵심행위: 신원 및 거래조건에 대한 정보제공의무 위반 / 결과: 소비자의 정보 접근성 제한</t>
        </is>
      </c>
      <c r="K240" s="23" t="inlineStr">
        <is>
          <t>법리 해석: '신원 및 거래조건에 대한 정보제공의무 위반'은(는) 상대방에게 불이익을 주거나 소비자를 오인하게 할 수 있어 '전자상거래법 제10조' 위반으로 볼 수 있다.</t>
        </is>
      </c>
      <c r="L240" s="23" t="inlineStr">
        <is>
          <t>사용자가 '(주)위너스터디의 신원 및 거래조건에 대한 정보제공의무 위반' 관련 궁금증을 자연어로 입력하면, AI가 학술·연구 중심 설명로 관련 사실과 의결서 근거를 제시한다.</t>
        </is>
      </c>
      <c r="M240" s="23" t="inlineStr">
        <is>
          <t>추가 시나리오: 유사한 위반 유형 및 행정 제재 통계를 시각화하여 사용자가 행동 양식을 판단할 수 있도록 돕는다.</t>
        </is>
      </c>
      <c r="N240" s="23" t="inlineStr">
        <is>
          <t>쟁점, 판단 구조, 비교법적·통계적 해석</t>
        </is>
      </c>
      <c r="O240" s="23" t="inlineStr">
        <is>
          <t>학술·연구 중심 설명</t>
        </is>
      </c>
      <c r="P240" s="23" t="inlineStr">
        <is>
          <t>의결서01-65  1줄-016561줄</t>
        </is>
      </c>
      <c r="Q240" s="24" t="n"/>
    </row>
    <row r="241">
      <c r="A241" s="23" t="inlineStr">
        <is>
          <t>QA-0717</t>
        </is>
      </c>
      <c r="B241" s="23" t="inlineStr">
        <is>
          <t>논문 준비 학생</t>
        </is>
      </c>
      <c r="C241" s="23" t="inlineStr">
        <is>
          <t>통계기반</t>
        </is>
      </c>
      <c r="D241" s="23" t="inlineStr">
        <is>
          <t>심화</t>
        </is>
      </c>
      <c r="E241" s="23" t="inlineStr">
        <is>
          <t>(주)이매진씨앤이의 허위.과장표시광고 (학술적 법리) (통계기반)</t>
        </is>
      </c>
      <c r="F241" s="23" t="inlineStr">
        <is>
          <t>이매진씨앤이와 같은 업체의 허위·과장 광고 사례를 통해, 소비자 후생을 저해하는 광고 행위의 법리적 쟁점은 무엇인가요?</t>
        </is>
      </c>
      <c r="G241" s="23" t="inlineStr">
        <is>
          <t>표시광고법은 소비자가 상품의 정보를 올바르게 인식하고 합리적인 선택을 할 수 있도록 하는 것을 목표로 합니다. 이매진씨앤이 사례처럼 객관적 근거 없는 허위·과장 광고는 소비자의 선택권을 왜곡하고 시장의 공정한 경쟁을 해칩니다. 법리적으로는 이러한 행위가 소비자의 신뢰를 악용하여 부당한 이득을 취하는 것으로 보아, 엄격한 실증 책임과 제재를 가하는 것이 소비자법의 핵심입니다.</t>
        </is>
      </c>
      <c r="H241" s="23" t="inlineStr">
        <is>
          <t>의결서는 '(주)이매진씨앤이'의 행위가 '허위.과장표시광고'에 해당한다고 보고 '시정명령'을 결정하였다.</t>
        </is>
      </c>
      <c r="I241" s="23" t="inlineStr">
        <is>
          <t>(주)이매진씨앤이의 허위.과장표시광고 사건은 (주)이매진씨앤이이(가) 상대방에게 불리한 행위를 하여 문제가 된 사례이다.</t>
        </is>
      </c>
      <c r="J241" s="23" t="inlineStr">
        <is>
          <t>주체: (주)이매진씨앤이 / 상대방: 일반 소비자 / 시장: 교육 및 서비스 시장 / 핵심행위: 허위.과장표시광고 / 결과: 소비자 선택권 왜곡 및 기만</t>
        </is>
      </c>
      <c r="K241" s="23" t="inlineStr">
        <is>
          <t>법리 해석: '허위.과장표시광고'은(는) 상대방에게 불이익을 주거나 소비자를 오인하게 할 수 있어 '표시광고법 제3조 제1항' 위반으로 볼 수 있다.</t>
        </is>
      </c>
      <c r="L241" s="23" t="inlineStr">
        <is>
          <t>사용자가 '(주)이매진씨앤이의 허위.과장표시광고' 관련 궁금증을 자연어로 입력하면, AI가 학술·연구 중심 설명로 관련 사실과 의결서 근거를 제시한다.</t>
        </is>
      </c>
      <c r="M241" s="23" t="inlineStr">
        <is>
          <t>추가 시나리오: 유사한 위반 유형 및 행정 제재 통계를 시각화하여 사용자가 행동 양식을 판단할 수 있도록 돕는다.</t>
        </is>
      </c>
      <c r="N241" s="23" t="inlineStr">
        <is>
          <t>쟁점, 판단 구조, 비교법적·통계적 해석</t>
        </is>
      </c>
      <c r="O241" s="23" t="inlineStr">
        <is>
          <t>학술·연구 중심 설명</t>
        </is>
      </c>
      <c r="P241" s="23" t="inlineStr">
        <is>
          <t>의결서02-43  1줄-024355줄</t>
        </is>
      </c>
      <c r="Q241" s="24" t="inlineStr">
        <is>
          <t>[문제점] 사실관계의 '핵심행위' 항목에 마침표(.)가 포함되어 있어 형식 가이드라인을 위반함.
[해결방안] 핵심행위 항목의 '허위.과장표시광고'를 '허위·과장표시광고'로 수정해야 함.</t>
        </is>
      </c>
    </row>
    <row r="242">
      <c r="A242" s="23" t="inlineStr">
        <is>
          <t>QA-0720</t>
        </is>
      </c>
      <c r="B242" s="23" t="inlineStr">
        <is>
          <t>논문 준비 학생</t>
        </is>
      </c>
      <c r="C242" s="23" t="inlineStr">
        <is>
          <t>시장영향</t>
        </is>
      </c>
      <c r="D242" s="23" t="inlineStr">
        <is>
          <t>심화</t>
        </is>
      </c>
      <c r="E242" s="23" t="inlineStr">
        <is>
          <t>(주)지앤씨코리아의 허위.과장표시광고 (학술적 법리) (시장영향)</t>
        </is>
      </c>
      <c r="F242" s="23" t="inlineStr">
        <is>
          <t>지앤씨코리아의 허위·과장 광고 사례를 통해 볼 때, 소비자 후생을 저해하는 기만적 표시광고의 법리적 쟁점은 무엇인가요?</t>
        </is>
      </c>
      <c r="G242" s="23" t="inlineStr">
        <is>
          <t>표시광고법 제3조는 소비자를 기만하는 광고를 금지합니다. 지앤씨코리아 사례처럼 소비자가 사실과 다른 정보를 통해 구매 결정을 내리게 하는 것은 소비자 후생을 심각하게 훼손합니다. 법리적으로는 이러한 기만 행위가 소비자의 신뢰를 저버리고 시장의 공정한 경쟁을 저해한다는 점에 주목합니다. 학술적으로도 이러한 위반 행위는 소비자의 구매 비용을 증가시키고 합리적 선택을 불가능하게 하여 경제적 손실을 초래한다고 분석됩니다.</t>
        </is>
      </c>
      <c r="H242" s="23" t="inlineStr">
        <is>
          <t>의결서는 '(주)지앤씨코리아'의 행위가 '허위.과장표시광고'에 해당한다고 보고 '법위반공표'을 결정하였다.</t>
        </is>
      </c>
      <c r="I242" s="23" t="inlineStr">
        <is>
          <t>(주)지앤씨코리아의 허위.과장표시광고 사건은 (주)지앤씨코리아이(가) 상대방에게 불리한 행위를 하여 문제가 된 사례이다.</t>
        </is>
      </c>
      <c r="J242" s="23" t="inlineStr">
        <is>
          <t>주체: (주)지앤씨코리아 / 상대방: 일반 소비자 / 시장: 건강기능식품 시장 / 핵심행위: 허위.과장표시광고 / 결과: 소비자 기만 및 시장 신뢰 저하</t>
        </is>
      </c>
      <c r="K242" s="23" t="inlineStr">
        <is>
          <t>법리 해석: '허위.과장표시광고'은(는) 상대방에게 불이익을 주거나 소비자를 오인하게 할 수 있어 '표시광고법 제3조 제1항' 위반으로 볼 수 있다.</t>
        </is>
      </c>
      <c r="L242" s="23" t="inlineStr">
        <is>
          <t>사용자가 '(주)지앤씨코리아의 허위.과장표시광고' 관련 궁금증을 자연어로 입력하면, AI가 학술·연구 중심 설명로 관련 사실과 의결서 근거를 제시한다.</t>
        </is>
      </c>
      <c r="M242" s="23" t="inlineStr">
        <is>
          <t>추가 시나리오: 유사한 위반 유형 및 행정 제재 통계를 시각화하여 사용자가 행동 양식을 판단할 수 있도록 돕는다.</t>
        </is>
      </c>
      <c r="N242" s="23" t="inlineStr">
        <is>
          <t>쟁점, 판단 구조, 비교법적·통계적 해석</t>
        </is>
      </c>
      <c r="O242" s="23" t="inlineStr">
        <is>
          <t>학술·연구 중심 설명</t>
        </is>
      </c>
      <c r="P242" s="23" t="inlineStr">
        <is>
          <t>의결서01-75  1줄-017517줄</t>
        </is>
      </c>
      <c r="Q242" s="24" t="inlineStr">
        <is>
          <t>[문제점] 사실관계의 '핵심행위' 항목에 마침표(.)가 포함되어 있어 형식 가이드라인을 위반함.
[해결방안] 핵심행위 항목의 '허위.과장표시광고'를 '허위·과장표시광고'로 수정해야 함.</t>
        </is>
      </c>
    </row>
    <row r="243">
      <c r="A243" s="23" t="inlineStr">
        <is>
          <t>QA-0723</t>
        </is>
      </c>
      <c r="B243" s="23" t="inlineStr">
        <is>
          <t>논문 준비 학생</t>
        </is>
      </c>
      <c r="C243" s="23" t="inlineStr">
        <is>
          <t>제재중심</t>
        </is>
      </c>
      <c r="D243" s="23" t="inlineStr">
        <is>
          <t>기초</t>
        </is>
      </c>
      <c r="E243" s="23" t="inlineStr">
        <is>
          <t>(주)챔프스터디의 허위.과장표시광고 (학술적 법리) (제재중심)</t>
        </is>
      </c>
      <c r="F243" s="23" t="inlineStr">
        <is>
          <t>챔프스터디 사례를 통해 볼 때, 교육 업체의 허위·과장 광고가 소비자법상 어떤 법리적 쟁점을 가지나요?</t>
        </is>
      </c>
      <c r="G243" s="23" t="inlineStr">
        <is>
          <t>챔프스터디 사례는 교육 서비스 시장에서 광고 문구의 객관적 증명 책임이 얼마나 중요한지를 보여줍니다. 허위·과장 광고는 소비자의 합리적 판단을 방해하여 시장의 자원 배분 효율성을 떨어뜨립니다. 법리적으로는 표시광고법 제3조 제1항에 따라 광고의 진실성을 요구하며, 소비자가 광고를 보고 구매한 경우 해당 광고 내용이 계약 조건으로 편입된다는 점에서 법적 파급 효과가 매우 큽니다.</t>
        </is>
      </c>
      <c r="H243" s="23" t="inlineStr">
        <is>
          <t>의결서는 '(주)챔프스터디'의 행위가 '허위.과장표시광고'에 해당한다고 보고 '시정명령'을 결정하였다.</t>
        </is>
      </c>
      <c r="I243" s="23" t="inlineStr">
        <is>
          <t>(주)챔프스터디의 허위.과장표시광고 사건은 (주)챔프스터디이(가) 상대방에게 불리한 행위를 하여 문제가 된 사례이다.</t>
        </is>
      </c>
      <c r="J243" s="23" t="inlineStr">
        <is>
          <t>주체: (주)챔프스터디 / 상대방: 교육 서비스 소비자 / 시장: 온라인 교육 시장 / 핵심행위: 허위.과장표시광고 / 결과: 소비자 선택권 왜곡 및 시장 질서 혼란</t>
        </is>
      </c>
      <c r="K243" s="23" t="inlineStr">
        <is>
          <t>법리 해석: '허위.과장표시광고'은(는) 상대방에게 불이익을 주거나 소비자를 오인하게 할 수 있어 '표시광고법 제3조 제1항' 위반으로 볼 수 있다.</t>
        </is>
      </c>
      <c r="L243" s="23" t="inlineStr">
        <is>
          <t>사용자가 '(주)챔프스터디의 허위.과장표시광고' 관련 궁금증을 자연어로 입력하면, AI가 학술·연구 중심 설명로 관련 사실과 의결서 근거를 제시한다.</t>
        </is>
      </c>
      <c r="M243" s="23" t="inlineStr">
        <is>
          <t>추가 시나리오: 유사한 위반 유형 및 행정 제재 통계를 시각화하여 사용자가 행동 양식을 판단할 수 있도록 돕는다.</t>
        </is>
      </c>
      <c r="N243" s="23" t="inlineStr">
        <is>
          <t>쟁점, 판단 구조, 비교법적·통계적 해석</t>
        </is>
      </c>
      <c r="O243" s="23" t="inlineStr">
        <is>
          <t>학술·연구 중심 설명</t>
        </is>
      </c>
      <c r="P243" s="23" t="inlineStr">
        <is>
          <t>의결서02-41  1줄-024184줄</t>
        </is>
      </c>
      <c r="Q243" s="24" t="n"/>
    </row>
    <row r="244">
      <c r="A244" s="23" t="inlineStr">
        <is>
          <t>QA-0726</t>
        </is>
      </c>
      <c r="B244" s="23" t="inlineStr">
        <is>
          <t>논문 준비 학생</t>
        </is>
      </c>
      <c r="C244" s="23" t="inlineStr">
        <is>
          <t>법령중심</t>
        </is>
      </c>
      <c r="D244" s="23" t="inlineStr">
        <is>
          <t>기초</t>
        </is>
      </c>
      <c r="E244" s="23" t="inlineStr">
        <is>
          <t>(주)카카오의 청약철회등 방해행위 (학술적 법리) (법령중심)</t>
        </is>
      </c>
      <c r="F244" s="23" t="inlineStr">
        <is>
          <t>카카오 등 플랫폼 기업의 청약철회 방해 행위가 소비자 후생에 미치는 법리적 파급 효과는 무엇인가요?</t>
        </is>
      </c>
      <c r="G244" s="23" t="inlineStr">
        <is>
          <t>전자상거래 시장의 성장에 따라 소비자의 청약철회권은 더욱 중요해졌습니다. (주)카카오 사례처럼 거대 플랫폼이 청약철회를 방해하는 것은 소비자 후생을 심각하게 저해합니다. 법리적으로는 소비자의 자유로운 의사결정을 방해하는 행위로 보아 엄격히 규제됩니다. 학술적으로도 이러한 행위는 시장의 거래 비용을 높이고 소비자의 플랫폼에 대한 신뢰를 떨어뜨려, 디지털 경제의 건전한 발전을 저해하는 요소로 분석됩니다.</t>
        </is>
      </c>
      <c r="H244" s="23" t="inlineStr">
        <is>
          <t>의결서는 '(주)카카오'의 행위가 '청약철회등 방해행위'에 해당한다고 보고 '과징금'을 결정하였다.</t>
        </is>
      </c>
      <c r="I244" s="23" t="inlineStr">
        <is>
          <t>(주)카카오의 청약철회등 방해행위 사건은 (주)카카오이(가) 상대방에게 불리한 행위를 하여 문제가 된 사례이다.</t>
        </is>
      </c>
      <c r="J244" s="23" t="inlineStr">
        <is>
          <t>주체: (주)카카오 / 상대방: 일반 소비자 / 시장: 디지털 콘텐츠 시장 / 핵심행위: 청약철회등 방해행위 / 결과: 소비자의 권리 행사 방해 및 시장 신뢰 저하</t>
        </is>
      </c>
      <c r="K244" s="23" t="inlineStr">
        <is>
          <t>법리 해석: '청약철회등 방해행위'은(는) 상대방에게 불이익을 주거나 소비자를 오인하게 할 수 있어 '전자상거래법 제17조' 위반으로 볼 수 있다.</t>
        </is>
      </c>
      <c r="L244" s="23" t="inlineStr">
        <is>
          <t>사용자가 '(주)카카오의 청약철회등 방해행위' 관련 궁금증을 자연어로 입력하면, AI가 학술·연구 중심 설명로 관련 사실과 의결서 근거를 제시한다.</t>
        </is>
      </c>
      <c r="M244" s="23" t="inlineStr">
        <is>
          <t>추가 시나리오: 유사한 위반 유형 및 행정 제재 통계를 시각화하여 사용자가 행동 양식을 판단할 수 있도록 돕는다.</t>
        </is>
      </c>
      <c r="N244" s="23" t="inlineStr">
        <is>
          <t>쟁점, 판단 구조, 비교법적·통계적 해석</t>
        </is>
      </c>
      <c r="O244" s="23" t="inlineStr">
        <is>
          <t>학술·연구 중심 설명</t>
        </is>
      </c>
      <c r="P244" s="23" t="inlineStr">
        <is>
          <t>의결서02-44  1줄-024419줄</t>
        </is>
      </c>
      <c r="Q244" s="24" t="n"/>
    </row>
    <row r="245">
      <c r="A245" s="23" t="inlineStr">
        <is>
          <t>QA-0729</t>
        </is>
      </c>
      <c r="B245" s="23" t="inlineStr">
        <is>
          <t>논문 준비 학생</t>
        </is>
      </c>
      <c r="C245" s="23" t="inlineStr">
        <is>
          <t>유사사례</t>
        </is>
      </c>
      <c r="D245" s="23" t="inlineStr">
        <is>
          <t>기초</t>
        </is>
      </c>
      <c r="E245" s="23" t="inlineStr">
        <is>
          <t>(주)코슈코의 다단계판매업자의 미등록 영업행위 (학술적 법리) (유사사례)</t>
        </is>
      </c>
      <c r="F245" s="23" t="inlineStr">
        <is>
          <t>코슈코 사례를 통해 볼 때, 다단계 판매업자의 미등록 영업행위가 소비자 후생에 미치는 법리적 영향은 무엇인가요?</t>
        </is>
      </c>
      <c r="G245" s="23" t="inlineStr">
        <is>
          <t>미등록 다단계 판매는 소비자가 법적 보호를 받는 제도권 밖에서 이루어지기 때문에 매우 위험합니다. 코슈코 사례처럼 미등록 영업을 하는 경우, 소비자는 환불이나 피해 보상을 받기 어렵습니다. 학술적 법리 측면에서 볼 때, 이는 방문판매법이 정한 안전망을 완전히 무력화하는 행위이며, 소비자의 경제적 피해를 방치한다는 점에서 시장의 공정한 질서를 심각하게 훼손하는 위법 행위입니다.</t>
        </is>
      </c>
      <c r="H245" s="23" t="inlineStr">
        <is>
          <t>의결서는 '(주)코슈코'의 행위가 '다단계판매업자의 미등록 영업행위'에 해당한다고 보고 '시정명령'을 결정하였다.</t>
        </is>
      </c>
      <c r="I245" s="23" t="inlineStr">
        <is>
          <t>(주)코슈코의 다단계판매업자의 미등록 영업행위 사건은 (주)코슈코이(가) 상대방에게 불리한 행위를 하여 문제가 된 사례이다.</t>
        </is>
      </c>
      <c r="J245" s="23" t="inlineStr">
        <is>
          <t>주체: (주)코슈코 / 상대방: 방문판매(다단계) 소비자 / 시장: 방문판매(다단계) 시장 / 핵심행위: 다단계판매업자의 미등록 영업행위 / 결과: 소비자의 법적 보호 사각지대 발생</t>
        </is>
      </c>
      <c r="K245" s="23" t="inlineStr">
        <is>
          <t>법리 해석: '다단계판매업자의 미등록 영업행위'은(는) 상대방에게 불이익을 주거나 소비자를 오인하게 할 수 있어 '방문판매법 제13조' 위반으로 볼 수 있다.</t>
        </is>
      </c>
      <c r="L245" s="23" t="inlineStr">
        <is>
          <t>사용자가 '(주)코슈코의 다단계판매업자의 미등록 영업행위' 관련 궁금증을 자연어로 입력하면, AI가 학술·연구 중심 설명로 관련 사실과 의결서 근거를 제시한다.</t>
        </is>
      </c>
      <c r="M245" s="23" t="inlineStr">
        <is>
          <t>추가 시나리오: 유사한 위반 유형 및 행정 제재 통계를 시각화하여 사용자가 행동 양식을 판단할 수 있도록 돕는다.</t>
        </is>
      </c>
      <c r="N245" s="23" t="inlineStr">
        <is>
          <t>쟁점, 판단 구조, 비교법적·통계적 해석</t>
        </is>
      </c>
      <c r="O245" s="23" t="inlineStr">
        <is>
          <t>학술·연구 중심 설명</t>
        </is>
      </c>
      <c r="P245" s="23" t="inlineStr">
        <is>
          <t>의결서02-40  1줄-024066줄</t>
        </is>
      </c>
      <c r="Q245" s="24" t="n"/>
    </row>
    <row r="246">
      <c r="A246" s="23" t="inlineStr">
        <is>
          <t>QA-0732</t>
        </is>
      </c>
      <c r="B246" s="23" t="inlineStr">
        <is>
          <t>논문 준비 학생</t>
        </is>
      </c>
      <c r="C246" s="23" t="inlineStr">
        <is>
          <t>통계기반</t>
        </is>
      </c>
      <c r="D246" s="23" t="inlineStr">
        <is>
          <t>기초</t>
        </is>
      </c>
      <c r="E246" s="23" t="inlineStr">
        <is>
          <t>조대훈의 청약철회등 관련의무 위반 (학술적 법리) (통계기반)</t>
        </is>
      </c>
      <c r="F246" s="23" t="inlineStr">
        <is>
          <t>조대훈 등 사업자의 청약철회 관련 의무 위반 사례를 통해, 소비자법상 청약철회권이 가지는 법리적 가치는 무엇인가요?</t>
        </is>
      </c>
      <c r="G246" s="23" t="inlineStr">
        <is>
          <t>청약철회권은 정보가 비대칭적인 전자상거래 환경에서 소비자를 보호하는 최소한의 안전장치입니다. 조대훈 사례처럼 이를 위반하는 행위는 소비자의 구매 결정권을 무력화합니다. 법리적으로는 소비자가 상품을 충분히 확인하고 구매할 수 있는 권리를 보장하는 것이며, 이를 침해하는 행위는 전자상거래법의 근간을 흔드는 심각한 위법 행위로 간주되어 엄중한 시정명령의 대상이 됩니다.</t>
        </is>
      </c>
      <c r="H246" s="23" t="inlineStr">
        <is>
          <t>의결서는 '조대훈'의 행위가 '청약철회등 관련의무 위반'에 해당한다고 보고 '시정명령'을 결정하였다.</t>
        </is>
      </c>
      <c r="I246" s="23" t="inlineStr">
        <is>
          <t>조대훈의 청약철회등 관련의무 위반 사건은 조대훈이(가) 상대방에게 불리한 행위를 하여 문제가 된 사례이다.</t>
        </is>
      </c>
      <c r="J246" s="23" t="inlineStr">
        <is>
          <t>주체: 조대훈 / 상대방: 일반 소비자 / 시장: 전자상거래 시장 / 핵심행위: 청약철회등 관련의무 위반 / 결과: 소비자의 정당한 권리 침해</t>
        </is>
      </c>
      <c r="K246" s="23" t="inlineStr">
        <is>
          <t>법리 해석: '청약철회등 관련의무 위반'은(는) 상대방에게 불이익을 주거나 소비자를 오인하게 할 수 있어 '전자상거래법 제17조' 위반으로 볼 수 있다.</t>
        </is>
      </c>
      <c r="L246" s="23" t="inlineStr">
        <is>
          <t>사용자가 '조대훈의 청약철회등 관련의무 위반' 관련 궁금증을 자연어로 입력하면, AI가 학술·연구 중심 설명로 관련 사실과 의결서 근거를 제시한다.</t>
        </is>
      </c>
      <c r="M246" s="23" t="inlineStr">
        <is>
          <t>추가 시나리오: 유사한 위반 유형 및 행정 제재 통계를 시각화하여 사용자가 행동 양식을 판단할 수 있도록 돕는다.</t>
        </is>
      </c>
      <c r="N246" s="23" t="inlineStr">
        <is>
          <t>쟁점, 판단 구조, 비교법적·통계적 해석</t>
        </is>
      </c>
      <c r="O246" s="23" t="inlineStr">
        <is>
          <t>학술·연구 중심 설명</t>
        </is>
      </c>
      <c r="P246" s="23" t="inlineStr">
        <is>
          <t>의결서02-52  1줄-025269줄</t>
        </is>
      </c>
      <c r="Q246" s="24" t="inlineStr">
        <is>
          <t>[문제점] 사실관계 형식 오류. '주체: 조대훈'으로 기재되어 있으나, 다른 데이터들과 달리 법인명(주)이 누락되어 일관성이 부족함.
[해결방안] 주체 명칭을 '(주)조대훈' 또는 해당 사업자의 공식 명칭으로 통일하여 형식 일관성을 확보해야 합니다.</t>
        </is>
      </c>
    </row>
    <row r="247">
      <c r="A247" s="23" t="inlineStr">
        <is>
          <t>QA-0735</t>
        </is>
      </c>
      <c r="B247" s="23" t="inlineStr">
        <is>
          <t>논문 준비 학생</t>
        </is>
      </c>
      <c r="C247" s="23" t="inlineStr">
        <is>
          <t>시장영향</t>
        </is>
      </c>
      <c r="D247" s="23" t="inlineStr">
        <is>
          <t>기초</t>
        </is>
      </c>
      <c r="E247" s="23" t="inlineStr">
        <is>
          <t>(주)하이컨시의 허위.과장표시광고 (학술적 법리) (시장영향)</t>
        </is>
      </c>
      <c r="F247" s="23" t="inlineStr">
        <is>
          <t>하이컨시의 허위·과장 광고 사례를 통해 볼 때, 소비자 후생을 저해하는 광고 행위의 법리적 쟁점은 무엇인가요?</t>
        </is>
      </c>
      <c r="G247" s="23" t="inlineStr">
        <is>
          <t>하이컨시 사례처럼 객관적 근거 없는 광고로 소비자를 현혹하는 행위는 소비자법상 매우 중대한 위반입니다. 이는 소비자의 합리적 선택을 왜곡하고, 정직하게 경쟁하는 다른 기업들에게도 불이익을 줍니다. 법리적으로는 이러한 행위가 정보의 비대칭성을 악용하여 부당한 이득을 취하는 것으로 판단됩니다. 학술적으로도 이러한 위반 행위는 시장 내 거래 비용을 증가시키고 소비자 후생을 저해하는 핵심 요인으로 분석됩니다.</t>
        </is>
      </c>
      <c r="H247" s="23" t="inlineStr">
        <is>
          <t>의결서는 '(주)하이컨시'의 행위가 '허위.과장표시광고'에 해당한다고 보고 '과징금'을 결정하였다.</t>
        </is>
      </c>
      <c r="I247" s="23" t="inlineStr">
        <is>
          <t>(주)하이컨시의 허위.과장표시광고 사건은 (주)하이컨시이(가) 상대방에게 불리한 행위를 하여 문제가 된 사례이다.</t>
        </is>
      </c>
      <c r="J247" s="23" t="inlineStr">
        <is>
          <t>주체: (주)하이컨시 / 상대방: 일반 소비자 / 시장: 교육 서비스 시장 / 핵심행위: 허위.과장표시광고 / 결과: 소비자 선택권 왜곡 및 행정처분</t>
        </is>
      </c>
      <c r="K247" s="23" t="inlineStr">
        <is>
          <t>법리 해석: '허위.과장표시광고'은(는) 상대방에게 불이익을 주거나 소비자를 오인하게 할 수 있어 '표시광고법 제3조 제1항' 위반으로 볼 수 있다.</t>
        </is>
      </c>
      <c r="L247" s="23" t="inlineStr">
        <is>
          <t>사용자가 '(주)하이컨시의 허위.과장표시광고' 관련 궁금증을 자연어로 입력하면, AI가 학술·연구 중심 설명로 관련 사실과 의결서 근거를 제시한다.</t>
        </is>
      </c>
      <c r="M247" s="23" t="inlineStr">
        <is>
          <t>추가 시나리오: 유사한 위반 유형 및 행정 제재 통계를 시각화하여 사용자가 행동 양식을 판단할 수 있도록 돕는다.</t>
        </is>
      </c>
      <c r="N247" s="23" t="inlineStr">
        <is>
          <t>쟁점, 판단 구조, 비교법적·통계적 해석</t>
        </is>
      </c>
      <c r="O247" s="23" t="inlineStr">
        <is>
          <t>학술·연구 중심 설명</t>
        </is>
      </c>
      <c r="P247" s="23" t="inlineStr">
        <is>
          <t>의결서02-43  1줄-024357줄</t>
        </is>
      </c>
      <c r="Q247" s="24" t="n"/>
    </row>
    <row r="248">
      <c r="A248" s="23" t="inlineStr">
        <is>
          <t>QA-0738</t>
        </is>
      </c>
      <c r="B248" s="23" t="inlineStr">
        <is>
          <t>논문 준비 학생</t>
        </is>
      </c>
      <c r="C248" s="23" t="inlineStr">
        <is>
          <t>제재중심</t>
        </is>
      </c>
      <c r="D248" s="23" t="inlineStr">
        <is>
          <t>중급</t>
        </is>
      </c>
      <c r="E248" s="23" t="inlineStr">
        <is>
          <t>(주)한양의 허위.과장표시광고 (학술적 법리) (제재중심)</t>
        </is>
      </c>
      <c r="F248" s="23" t="inlineStr">
        <is>
          <t>(주)한양의 허위·과장 광고 사례가 소비자 후생과 시장 경제에 미치는 법률적 파급 효과는 무엇인가요?</t>
        </is>
      </c>
      <c r="G248" s="23" t="inlineStr">
        <is>
          <t>허위·과장 광고는 소비자의 합리적 선택을 방해하여 구매력을 왜곡하고, 시장 내 공정한 경쟁 질서를 훼손합니다. 이는 표시광고법 제3조 제1항을 위반하는 행위로, 소비자에게 잘못된 정보를 제공하여 경제적 손실을 야기합니다. 이러한 행위는 소비자 신뢰를 저하시켜 장기적으로 시장 전체의 거래 비용을 증가시키는 결과를 초래합니다.</t>
        </is>
      </c>
      <c r="H248" s="23" t="inlineStr">
        <is>
          <t>의결서는 '(주)한양'의 행위가 '허위.과장표시광고'에 해당한다고 보고 '시정명령'을 결정하였다.</t>
        </is>
      </c>
      <c r="I248" s="23" t="inlineStr">
        <is>
          <t>(주)한양의 허위.과장표시광고 사건은 (주)한양이(가) 상대방에게 불리한 행위를 하여 문제가 된 사례이다.</t>
        </is>
      </c>
      <c r="J248" s="23" t="inlineStr">
        <is>
          <t>주체: (주)한양 / 상대방: 소비자 / 시장: 건설/부동산 분양 시장 / 핵심행위: 허위.과장표시광고 / 결과: 소비자의 오인 구매 유도 및 경제적 피해</t>
        </is>
      </c>
      <c r="K248" s="23" t="inlineStr">
        <is>
          <t>법리 해석: '허위.과장표시광고'은(는) 상대방에게 불이익을 주거나 소비자를 오인하게 할 수 있어 '표시광고법 제3조 제1항' 위반으로 볼 수 있다.</t>
        </is>
      </c>
      <c r="L248" s="23" t="inlineStr">
        <is>
          <t>사용자가 '(주)한양의 허위.과장표시광고' 관련 궁금증을 자연어로 입력하면, AI가 학술·연구 중심 설명로 관련 사실과 의결서 근거를 제시한다.</t>
        </is>
      </c>
      <c r="M248" s="23" t="inlineStr">
        <is>
          <t>추가 시나리오: 유사한 위반 유형 및 행정 제재 통계를 시각화하여 사용자가 행동 양식을 판단할 수 있도록 돕는다.</t>
        </is>
      </c>
      <c r="N248" s="23" t="inlineStr">
        <is>
          <t>쟁점, 판단 구조, 비교법적·통계적 해석</t>
        </is>
      </c>
      <c r="O248" s="23" t="inlineStr">
        <is>
          <t>학술·연구 중심 설명</t>
        </is>
      </c>
      <c r="P248" s="23" t="inlineStr">
        <is>
          <t>의결서01-73  1줄-017301줄</t>
        </is>
      </c>
      <c r="Q248" s="24" t="n"/>
    </row>
    <row r="249">
      <c r="A249" s="23" t="inlineStr">
        <is>
          <t>QA-0741</t>
        </is>
      </c>
      <c r="B249" s="23" t="inlineStr">
        <is>
          <t>논문 준비 학생</t>
        </is>
      </c>
      <c r="C249" s="23" t="inlineStr">
        <is>
          <t>법령중심</t>
        </is>
      </c>
      <c r="D249" s="23" t="inlineStr">
        <is>
          <t>중급</t>
        </is>
      </c>
      <c r="E249" s="23" t="inlineStr">
        <is>
          <t>가연결혼정보 주식회사의 기만적인 표시광고 (학술적 법리) (법령중심)</t>
        </is>
      </c>
      <c r="F249" s="23" t="inlineStr">
        <is>
          <t>결혼정보업체의 기만적인 광고가 소비자법상 소비자 후생에 미치는 영향에 대해 분석해 주세요.</t>
        </is>
      </c>
      <c r="G249" s="23" t="inlineStr">
        <is>
          <t>기만적인 광고는 정보 비대칭을 심화시켜 소비자가 자신의 선호에 반하는 선택을 하게 만듭니다. 특히 결혼정보서비스와 같은 신뢰 기반 산업에서 광고 내용과 실제 서비스의 괴리는 소비자 신뢰를 근본적으로 파괴합니다. 이는 표시광고법 위반일 뿐만 아니라 소비자 구매 결정을 왜곡하여 시장 전체의 효율성을 저해하는 심각한 법적 쟁점입니다.</t>
        </is>
      </c>
      <c r="H249" s="23" t="inlineStr">
        <is>
          <t>의결서는 '가연결혼정보 주식회사'의 행위가 '기만적인 표시광고'에 해당한다고 보고 '시정명령'을 결정하였다.</t>
        </is>
      </c>
      <c r="I249" s="23" t="inlineStr">
        <is>
          <t>가연결혼정보 주식회사의 기만적인 표시광고 사건은 가연결혼정보 주식회사이(가) 상대방에게 불리한 행위를 하여 문제가 된 사례이다.</t>
        </is>
      </c>
      <c r="J249" s="23" t="inlineStr">
        <is>
          <t>주체: 가연결혼정보 주식회사 / 상대방: 소비자 / 시장: 결혼정보 서비스 시장 / 핵심행위: 기만적인 표시광고 / 결과: 소비자의 기만적 계약 체결 및 기대치 불일치</t>
        </is>
      </c>
      <c r="K249" s="23" t="inlineStr">
        <is>
          <t>법리 해석: '기만적인 표시광고'은(는) 상대방에게 불이익을 주거나 소비자를 오인하게 할 수 있어 '표시광고법 제3조 제1항' 위반으로 볼 수 있다.</t>
        </is>
      </c>
      <c r="L249" s="23" t="inlineStr">
        <is>
          <t>사용자가 '가연결혼정보 주식회사의 기만적인 표시광고' 관련 궁금증을 자연어로 입력하면, AI가 학술·연구 중심 설명로 관련 사실과 의결서 근거를 제시한다.</t>
        </is>
      </c>
      <c r="M249" s="23" t="inlineStr">
        <is>
          <t>추가 시나리오: 유사한 위반 유형 및 행정 제재 통계를 시각화하여 사용자가 행동 양식을 판단할 수 있도록 돕는다.</t>
        </is>
      </c>
      <c r="N249" s="23" t="inlineStr">
        <is>
          <t>쟁점, 판단 구조, 비교법적·통계적 해석</t>
        </is>
      </c>
      <c r="O249" s="23" t="inlineStr">
        <is>
          <t>학술·연구 중심 설명</t>
        </is>
      </c>
      <c r="P249" s="23" t="inlineStr">
        <is>
          <t>의결서01-68  1줄-016883줄</t>
        </is>
      </c>
      <c r="Q249" s="24" t="n"/>
    </row>
    <row r="250">
      <c r="A250" s="23" t="inlineStr">
        <is>
          <t>QA-0744</t>
        </is>
      </c>
      <c r="B250" s="23" t="inlineStr">
        <is>
          <t>논문 준비 학생</t>
        </is>
      </c>
      <c r="C250" s="23" t="inlineStr">
        <is>
          <t>유사사례</t>
        </is>
      </c>
      <c r="D250" s="23" t="inlineStr">
        <is>
          <t>중급</t>
        </is>
      </c>
      <c r="E250" s="23" t="inlineStr">
        <is>
          <t>네이버(주)의 허위.과장표시광고 (학술적 법리) (유사사례)</t>
        </is>
      </c>
      <c r="F250" s="23" t="inlineStr">
        <is>
          <t>포털 플랫폼의 허위·과장 광고가 소비자 후생에 미치는 영향과 법적 책임은 무엇인가요?</t>
        </is>
      </c>
      <c r="G250" s="23" t="inlineStr">
        <is>
          <t>포털 플랫폼 내의 허위 광고는 수많은 소비자에게 무차별적으로 노출되어 그 피해 규모가 큽니다. 이는 소비자 후생을 심각하게 왜곡하며, 표시광고법상 플랫폼 사업자도 광고의 기만성을 관리할 책임이 있습니다. 학술적으로는 이러한 기만행위가 시장 내 신뢰를 저하시키고 공정한 경쟁을 방해하는 주요한 법적 쟁점이 됩니다.</t>
        </is>
      </c>
      <c r="H250" s="23" t="inlineStr">
        <is>
          <t>의결서는 '네이버(주)'의 행위가 '허위.과장표시광고'에 해당한다고 보고 '시정명령'을 결정하였다.</t>
        </is>
      </c>
      <c r="I250" s="23" t="inlineStr">
        <is>
          <t>네이버(주)의 허위.과장표시광고 사건은 네이버(주)이(가) 상대방에게 불리한 행위를 하여 문제가 된 사례이다.</t>
        </is>
      </c>
      <c r="J250" s="23" t="inlineStr">
        <is>
          <t>주체: 네이버(주) / 상대방: 소비자 / 시장: 온라인 광고/플랫폼 시장 / 핵심행위: 허위.과장표시광고 / 결과: 소비자의 정보 탐색 오류 및 경제적 피해</t>
        </is>
      </c>
      <c r="K250" s="23" t="inlineStr">
        <is>
          <t>법리 해석: '허위.과장표시광고'은(는) 상대방에게 불이익을 주거나 소비자를 오인하게 할 수 있어 '표시광고법 제3조 제1항' 위반으로 볼 수 있다.</t>
        </is>
      </c>
      <c r="L250" s="23" t="inlineStr">
        <is>
          <t>사용자가 '네이버(주)의 허위.과장표시광고' 관련 궁금증을 자연어로 입력하면, AI가 학술·연구 중심 설명로 관련 사실과 의결서 근거를 제시한다.</t>
        </is>
      </c>
      <c r="M250" s="23" t="inlineStr">
        <is>
          <t>추가 시나리오: 유사한 위반 유형 및 행정 제재 통계를 시각화하여 사용자가 행동 양식을 판단할 수 있도록 돕는다.</t>
        </is>
      </c>
      <c r="N250" s="23" t="inlineStr">
        <is>
          <t>쟁점, 판단 구조, 비교법적·통계적 해석</t>
        </is>
      </c>
      <c r="O250" s="23" t="inlineStr">
        <is>
          <t>학술·연구 중심 설명</t>
        </is>
      </c>
      <c r="P250" s="23" t="inlineStr">
        <is>
          <t>의결서02-50  1줄-025066줄</t>
        </is>
      </c>
      <c r="Q250" s="24" t="n"/>
    </row>
    <row r="251">
      <c r="A251" s="23" t="inlineStr">
        <is>
          <t>QA-0747</t>
        </is>
      </c>
      <c r="B251" s="23" t="inlineStr">
        <is>
          <t>논문 준비 학생</t>
        </is>
      </c>
      <c r="C251" s="23" t="inlineStr">
        <is>
          <t>통계기반</t>
        </is>
      </c>
      <c r="D251" s="23" t="inlineStr">
        <is>
          <t>중급</t>
        </is>
      </c>
      <c r="E251" s="23" t="inlineStr">
        <is>
          <t>더클라스(주)의 허위.과장표시광고 (학술적 법리) (통계기반)</t>
        </is>
      </c>
      <c r="F251" s="23" t="inlineStr">
        <is>
          <t>허위·과장 광고가 소비자 후생에 미치는 법률적 영향은 무엇인가요?</t>
        </is>
      </c>
      <c r="G251" s="23" t="inlineStr">
        <is>
          <t>허위·과장 광고는 소비자의 구매 결정 과정에서 왜곡된 정보를 제공하여 경제적 손실을 야기합니다. 통계적으로 이러한 행위가 반복될 경우 소비자 전체의 후생이 감소하고 시장에 대한 신뢰가 급락합니다. 이는 표시광고법 제3조 위반으로, 기업은 법적 제재를 받으며 소비자 피해에 대한 책임을 집니다.</t>
        </is>
      </c>
      <c r="H251" s="23" t="inlineStr">
        <is>
          <t>의결서는 '더클라스(주)'의 행위가 '허위.과장표시광고'에 해당한다고 보고 '과징금'을 결정하였다.</t>
        </is>
      </c>
      <c r="I251" s="23" t="inlineStr">
        <is>
          <t>더클라스(주)의 허위.과장표시광고 사건은 더클라스(주)이(가) 상대방에게 불리한 행위를 하여 문제가 된 사례이다.</t>
        </is>
      </c>
      <c r="J251" s="23" t="inlineStr">
        <is>
          <t>주체: 더클라스(주) / 상대방: 소비자 / 시장: 자동차 관련 용품 시장 / 핵심행위: 허위.과장표시광고 / 결과: 소비자의 오인 구매 및 시장 신뢰 저하</t>
        </is>
      </c>
      <c r="K251" s="23" t="inlineStr">
        <is>
          <t>법리 해석: '허위.과장표시광고'은(는) 상대방에게 불이익을 주거나 소비자를 오인하게 할 수 있어 '표시광고법 제3조 제1항' 위반으로 볼 수 있다.</t>
        </is>
      </c>
      <c r="L251" s="23" t="inlineStr">
        <is>
          <t>사용자가 '더클라스(주)의 허위.과장표시광고' 관련 궁금증을 자연어로 입력하면, AI가 학술·연구 중심 설명로 관련 사실과 의결서 근거를 제시한다.</t>
        </is>
      </c>
      <c r="M251" s="23" t="inlineStr">
        <is>
          <t>추가 시나리오: 유사한 위반 유형 및 행정 제재 통계를 시각화하여 사용자가 행동 양식을 판단할 수 있도록 돕는다.</t>
        </is>
      </c>
      <c r="N251" s="23" t="inlineStr">
        <is>
          <t>쟁점, 판단 구조, 비교법적·통계적 해석</t>
        </is>
      </c>
      <c r="O251" s="23" t="inlineStr">
        <is>
          <t>학술·연구 중심 설명</t>
        </is>
      </c>
      <c r="P251" s="23" t="inlineStr">
        <is>
          <t>의결서01-67  1줄-016751줄</t>
        </is>
      </c>
      <c r="Q251" s="24" t="n"/>
    </row>
    <row r="252">
      <c r="A252" s="23" t="inlineStr">
        <is>
          <t>QA-0750</t>
        </is>
      </c>
      <c r="B252" s="23" t="inlineStr">
        <is>
          <t>논문 준비 학생</t>
        </is>
      </c>
      <c r="C252" s="23" t="inlineStr">
        <is>
          <t>시장영향</t>
        </is>
      </c>
      <c r="D252" s="23" t="inlineStr">
        <is>
          <t>중급</t>
        </is>
      </c>
      <c r="E252" s="23" t="inlineStr">
        <is>
          <t>메가스터디교육(주)의 허위.과장표시광고 (학술적 법리) (시장영향)</t>
        </is>
      </c>
      <c r="F252" s="23" t="inlineStr">
        <is>
          <t>교육 서비스 업체의 허위·과장 광고가 소비자 후생에 미치는 법률적 파급 효과는 무엇인가요?</t>
        </is>
      </c>
      <c r="G252" s="23" t="inlineStr">
        <is>
          <t>교육 서비스는 소비자의 미래 경쟁력과 직결되므로 허위 광고로 인한 피해가 매우 큽니다. 허위·과장 광고는 소비자의 선택권을 침해하고 학습 의욕을 저하시키며, 이는 표시광고법 위반으로 엄격히 다뤄집니다. 법률적 측면에서 이러한 행위는 소비자 보호법의 기본 취지를 훼손하며 시장 전반의 서비스 질을 낮추는 결과를 초래합니다.</t>
        </is>
      </c>
      <c r="H252" s="23" t="inlineStr">
        <is>
          <t>의결서는 '메가스터디교육(주)'의 행위가 '허위.과장표시광고'에 해당한다고 보고 '과징금'을 결정하였다.</t>
        </is>
      </c>
      <c r="I252" s="23" t="inlineStr">
        <is>
          <t>메가스터디교육(주)의 허위.과장표시광고 사건은 메가스터디교육(주)이(가) 상대방에게 불리한 행위를 하여 문제가 된 사례이다.</t>
        </is>
      </c>
      <c r="J252" s="23" t="inlineStr">
        <is>
          <t>주체: 메가스터디교육(주) / 상대방: 소비자 / 시장: 교육 서비스 시장 / 핵심행위: 허위.과장표시광고 / 결과: 소비자의 선택권 침해 및 경제적 손실</t>
        </is>
      </c>
      <c r="K252" s="23" t="inlineStr">
        <is>
          <t>법리 해석: '허위.과장표시광고'은(는) 상대방에게 불이익을 주거나 소비자를 오인하게 할 수 있어 '표시광고법 제3조 제1항' 위반으로 볼 수 있다.</t>
        </is>
      </c>
      <c r="L252" s="23" t="inlineStr">
        <is>
          <t>사용자가 '메가스터디교육(주)의 허위.과장표시광고' 관련 궁금증을 자연어로 입력하면, AI가 학술·연구 중심 설명로 관련 사실과 의결서 근거를 제시한다.</t>
        </is>
      </c>
      <c r="M252" s="23" t="inlineStr">
        <is>
          <t>추가 시나리오: 유사한 위반 유형 및 행정 제재 통계를 시각화하여 사용자가 행동 양식을 판단할 수 있도록 돕는다.</t>
        </is>
      </c>
      <c r="N252" s="23" t="inlineStr">
        <is>
          <t>쟁점, 판단 구조, 비교법적·통계적 해석</t>
        </is>
      </c>
      <c r="O252" s="23" t="inlineStr">
        <is>
          <t>학술·연구 중심 설명</t>
        </is>
      </c>
      <c r="P252" s="23" t="inlineStr">
        <is>
          <t>의결서02-50  1줄-025046줄</t>
        </is>
      </c>
      <c r="Q252" s="24" t="n"/>
    </row>
    <row r="253">
      <c r="A253" s="23" t="inlineStr">
        <is>
          <t>QA-0753</t>
        </is>
      </c>
      <c r="B253" s="23" t="inlineStr">
        <is>
          <t>논문 준비 학생</t>
        </is>
      </c>
      <c r="C253" s="23" t="inlineStr">
        <is>
          <t>제재중심</t>
        </is>
      </c>
      <c r="D253" s="23" t="inlineStr">
        <is>
          <t>심화</t>
        </is>
      </c>
      <c r="E253" s="23" t="inlineStr">
        <is>
          <t>한국자산신탁(주)의 허위.과장표시광고 (학술적 법리) (제재중심)</t>
        </is>
      </c>
      <c r="F253" s="23" t="inlineStr">
        <is>
          <t>부동산 분양 광고에서의 허위·과장 광고가 소비자 후생에 미치는 영향과 법률적 파급 효과는 무엇인가요?</t>
        </is>
      </c>
      <c r="G253" s="23" t="inlineStr">
        <is>
          <t>부동산은 소비자의 전 재산이 걸린 거래로, 분양 광고의 허위·과장 표현은 소비자에게 돌이킬 수 없는 경제적 피해를 줍니다. 이는 표시광고법 위반으로, 소비자 구매력을 저하시키고 주거 안정성을 해칩니다. 이러한 행위는 시장의 투명성을 파괴하며, 법적으로는 소비자에게 강력한 손해배상 청구권의 근거가 됩니다.</t>
        </is>
      </c>
      <c r="H253" s="23" t="inlineStr">
        <is>
          <t>의결서는 '한국자산신탁(주)'의 행위가 '허위.과장표시광고'에 해당한다고 보고 '경고'을 결정하였다.</t>
        </is>
      </c>
      <c r="I253" s="23" t="inlineStr">
        <is>
          <t>한국자산신탁(주)의 허위.과장표시광고 사건은 한국자산신탁(주)이(가) 상대방에게 불리한 행위를 하여 문제가 된 사례이다.</t>
        </is>
      </c>
      <c r="J253" s="23" t="inlineStr">
        <is>
          <t>주체: 한국자산신탁(주) / 상대방: 소비자 / 시장: 부동산 분양 시장 / 핵심행위: 허위.과장표시광고 / 결과: 소비자의 오인 구매 및 재산상 피해</t>
        </is>
      </c>
      <c r="K253" s="23" t="inlineStr">
        <is>
          <t>법리 해석: '허위.과장표시광고'은(는) 상대방에게 불이익을 주거나 소비자를 오인하게 할 수 있어 '표시광고법 제3조 제1항' 위반으로 볼 수 있다.</t>
        </is>
      </c>
      <c r="L253" s="23" t="inlineStr">
        <is>
          <t>사용자가 '한국자산신탁(주)의 허위.과장표시광고' 관련 궁금증을 자연어로 입력하면, AI가 학술·연구 중심 설명로 관련 사실과 의결서 근거를 제시한다.</t>
        </is>
      </c>
      <c r="M253" s="23" t="inlineStr">
        <is>
          <t>추가 시나리오: 유사한 위반 유형 및 행정 제재 통계를 시각화하여 사용자가 행동 양식을 판단할 수 있도록 돕는다.</t>
        </is>
      </c>
      <c r="N253" s="23" t="inlineStr">
        <is>
          <t>쟁점, 판단 구조, 비교법적·통계적 해석</t>
        </is>
      </c>
      <c r="O253" s="23" t="inlineStr">
        <is>
          <t>학술·연구 중심 설명</t>
        </is>
      </c>
      <c r="P253" s="23" t="inlineStr">
        <is>
          <t>의결서02-25  1줄-022548줄</t>
        </is>
      </c>
      <c r="Q253" s="24" t="n"/>
    </row>
    <row r="254">
      <c r="A254" s="23" t="inlineStr">
        <is>
          <t>QA-0756</t>
        </is>
      </c>
      <c r="B254" s="23" t="inlineStr">
        <is>
          <t>논문 준비 학생</t>
        </is>
      </c>
      <c r="C254" s="23" t="inlineStr">
        <is>
          <t>법령중심</t>
        </is>
      </c>
      <c r="D254" s="23" t="inlineStr">
        <is>
          <t>심화</t>
        </is>
      </c>
      <c r="E254" s="23" t="inlineStr">
        <is>
          <t>얀마농기코리아(주)의 허위.과장표시광고 (학술적 법리) (법령중심)</t>
        </is>
      </c>
      <c r="F254" s="23" t="inlineStr">
        <is>
          <t>농기계 광고에서의 허위·과장 광고가 소비자 후생과 법률적 파급 효과에 미치는 영향은 무엇인가요?</t>
        </is>
      </c>
      <c r="G254" s="23" t="inlineStr">
        <is>
          <t>농기계와 같은 고관여 제품에서의 허위 광고는 농가의 경제적 활동에 직접적인 타격을 입힙니다. 이는 표시광고법 위반으로, 소비자가 잘못된 성능의 기기를 구매하게 하여 생산성을 저해합니다. 법적으로는 소비자에게 허위 광고에 따른 손해배상 책임을 물을 수 있는 중대한 사안입니다.</t>
        </is>
      </c>
      <c r="H254" s="23" t="inlineStr">
        <is>
          <t>의결서는 '얀마농기코리아(주)'의 행위가 '허위.과장표시광고'에 해당한다고 보고 '시정명령'을 결정하였다.</t>
        </is>
      </c>
      <c r="I254" s="23" t="inlineStr">
        <is>
          <t>얀마농기코리아(주)의 허위.과장표시광고 사건은 얀마농기코리아(주)이(가) 상대방에게 불리한 행위를 하여 문제가 된 사례이다.</t>
        </is>
      </c>
      <c r="J254" s="23" t="inlineStr">
        <is>
          <t>주체: 얀마농기코리아(주) / 상대방: 소비자 / 시장: 농기계 시장 / 핵심행위: 허위.과장표시광고 / 결과: 소비자의 오인 구매 및 경제적 손실</t>
        </is>
      </c>
      <c r="K254" s="23" t="inlineStr">
        <is>
          <t>법리 해석: '허위.과장표시광고'은(는) 상대방에게 불이익을 주거나 소비자를 오인하게 할 수 있어 '표시광고법 제3조 제1항' 위반으로 볼 수 있다.</t>
        </is>
      </c>
      <c r="L254" s="23" t="inlineStr">
        <is>
          <t>사용자가 '얀마농기코리아(주)의 허위.과장표시광고' 관련 궁금증을 자연어로 입력하면, AI가 학술·연구 중심 설명로 관련 사실과 의결서 근거를 제시한다.</t>
        </is>
      </c>
      <c r="M254" s="23" t="inlineStr">
        <is>
          <t>추가 시나리오: 유사한 위반 유형 및 행정 제재 통계를 시각화하여 사용자가 행동 양식을 판단할 수 있도록 돕는다.</t>
        </is>
      </c>
      <c r="N254" s="23" t="inlineStr">
        <is>
          <t>쟁점, 판단 구조, 비교법적·통계적 해석</t>
        </is>
      </c>
      <c r="O254" s="23" t="inlineStr">
        <is>
          <t>학술·연구 중심 설명</t>
        </is>
      </c>
      <c r="P254" s="23" t="inlineStr">
        <is>
          <t>의결서02-44  1줄-024400줄</t>
        </is>
      </c>
      <c r="Q254" s="24" t="n"/>
    </row>
    <row r="255">
      <c r="A255" s="23" t="inlineStr">
        <is>
          <t>QA-0759</t>
        </is>
      </c>
      <c r="B255" s="23" t="inlineStr">
        <is>
          <t>논문 준비 학생</t>
        </is>
      </c>
      <c r="C255" s="23" t="inlineStr">
        <is>
          <t>유사사례</t>
        </is>
      </c>
      <c r="D255" s="23" t="inlineStr">
        <is>
          <t>심화</t>
        </is>
      </c>
      <c r="E255" s="23" t="inlineStr">
        <is>
          <t>박무계(에이치엔에스 대표)의 비방표시광고 (학술적 법리) (유사사례)</t>
        </is>
      </c>
      <c r="F255" s="23" t="inlineStr">
        <is>
          <t>비방 광고가 소비자 후생과 법률적 파급 효과에 미치는 영향은 무엇인가요?</t>
        </is>
      </c>
      <c r="G255" s="23" t="inlineStr">
        <is>
          <t>타사 제품을 비방하는 광고는 소비자에게 올바른 정보 제공을 가로막고 시장 내 공정 경쟁을 훼손합니다. 이는 표시광고법 위반으로, 소비자가 제품을 객관적으로 비교 선택할 기회를 박탈합니다. 법적으로 비방 광고는 경쟁사뿐만 아니라 소비자에게도 잘못된 정보를 전달하여 구매 결정을 왜곡하는 심각한 사안입니다.</t>
        </is>
      </c>
      <c r="H255" s="23" t="inlineStr">
        <is>
          <t>의결서는 '박무계(에이치엔에스 대표)'의 행위가 '비방표시광고'에 해당한다고 보고 '경고'을 결정하였다.</t>
        </is>
      </c>
      <c r="I255" s="23" t="inlineStr">
        <is>
          <t>박무계(에이치엔에스 대표)의 비방표시광고 사건은 박무계(에이치엔에스 대표)이(가) 상대방에게 불리한 행위를 하여 문제가 된 사례이다.</t>
        </is>
      </c>
      <c r="J255" s="23" t="inlineStr">
        <is>
          <t>주체: 박무계(에이치엔에스 대표) / 상대방: 소비자 / 시장: 일반 소비재 시장 / 핵심행위: 비방표시광고 / 결과: 소비자의 제품 비교 선택 기회 상실</t>
        </is>
      </c>
      <c r="K255" s="23" t="inlineStr">
        <is>
          <t>법리 해석: '비방표시광고'은(는) 상대방에게 불이익을 주거나 소비자를 오인하게 할 수 있어 '표시광고법 제3조 제1항' 위반으로 볼 수 있다.</t>
        </is>
      </c>
      <c r="L255" s="23" t="inlineStr">
        <is>
          <t>사용자가 '박무계(에이치엔에스 대표)의 비방표시광고' 관련 궁금증을 자연어로 입력하면, AI가 학술·연구 중심 설명로 관련 사실과 의결서 근거를 제시한다.</t>
        </is>
      </c>
      <c r="M255" s="23" t="inlineStr">
        <is>
          <t>추가 시나리오: 유사한 위반 유형 및 행정 제재 통계를 시각화하여 사용자가 행동 양식을 판단할 수 있도록 돕는다.</t>
        </is>
      </c>
      <c r="N255" s="23" t="inlineStr">
        <is>
          <t>쟁점, 판단 구조, 비교법적·통계적 해석</t>
        </is>
      </c>
      <c r="O255" s="23" t="inlineStr">
        <is>
          <t>학술·연구 중심 설명</t>
        </is>
      </c>
      <c r="P255" s="23" t="inlineStr">
        <is>
          <t>의결서02-25  1줄-022547줄</t>
        </is>
      </c>
      <c r="Q255" s="24" t="n"/>
    </row>
    <row r="256">
      <c r="A256" s="23" t="inlineStr">
        <is>
          <t>QA-0762</t>
        </is>
      </c>
      <c r="B256" s="23" t="inlineStr">
        <is>
          <t>논문 준비 학생</t>
        </is>
      </c>
      <c r="C256" s="23" t="inlineStr">
        <is>
          <t>통계기반</t>
        </is>
      </c>
      <c r="D256" s="23" t="inlineStr">
        <is>
          <t>심화</t>
        </is>
      </c>
      <c r="E256" s="23" t="inlineStr">
        <is>
          <t>엠아이씨티더블유 서플라이 체인 서비스 싱가포르 프라이빗 리미티드의 허위.과장표시광고 (학술적 법리) (통계기반)</t>
        </is>
      </c>
      <c r="F256" s="23" t="inlineStr">
        <is>
          <t>허위·과장 광고가 소비자 후생에 미치는 법률적 파급 효과는 무엇인가요?</t>
        </is>
      </c>
      <c r="G256" s="23" t="inlineStr">
        <is>
          <t>허위·과장 광고는 소비자의 합리적 판단을 방해하여 경제적 손실을 발생시킵니다. 이는 시장 내 공정한 거래 질서를 무너뜨리는 행위로, 표시광고법 위반에 해당합니다. 소비자의 보호를 위해 법은 광고의 진실성을 엄격히 요구하며, 위반 시 기업에 강력한 제재를 가하여 소비자 후생을 보호합니다.</t>
        </is>
      </c>
      <c r="H256" s="23" t="inlineStr">
        <is>
          <t>의결서는 '엠아이씨티더블유 서플라이 체인 서비스 싱가포르 프라이빗 리미티드'의 행위가 '허위.과장표시광고'에 해당한다고 보고 '시정명령'을 결정하였다.</t>
        </is>
      </c>
      <c r="I256" s="23" t="inlineStr">
        <is>
          <t>엠아이씨티더블유 서플라이 체인 서비스 싱가포르 프라이빗 리미티드의 허위.과장표시광고 사건은 엠아이씨티더블유 서플라이 체인 서비스 싱가포르 프라이빗 리미티드이(가) 상대방에게 불리한 행위를 하여 문제가 된 사례이다.</t>
        </is>
      </c>
      <c r="J256" s="23" t="inlineStr">
        <is>
          <t>주체: 엠아이씨티더블유 서플라이 체인 서비스 싱가포르 프라이빗 리미티드 / 상대방: 소비자 / 시장: 온라인 쇼핑 시장 / 핵심행위: 허위.과장표시광고 / 결과: 소비자의 오인 구매 및 경제적 피해</t>
        </is>
      </c>
      <c r="K256" s="23" t="inlineStr">
        <is>
          <t>법리 해석: '허위.과장표시광고'은(는) 상대방에게 불이익을 주거나 소비자를 오인하게 할 수 있어 '표시광고법 제3조 제1항' 위반으로 볼 수 있다.</t>
        </is>
      </c>
      <c r="L256" s="23" t="inlineStr">
        <is>
          <t>사용자가 '엠아이씨티더블유 서플라이 체인 서비스 싱가포르 프라이빗 리미티드의 허위.과장표시광고' 관련 궁금증을 자연어로 입력하면, AI가 학술·연구 중심 설명로 관련 사실과 의결서 근거를 제시한다.</t>
        </is>
      </c>
      <c r="M256" s="23" t="inlineStr">
        <is>
          <t>추가 시나리오: 유사한 위반 유형 및 행정 제재 통계를 시각화하여 사용자가 행동 양식을 판단할 수 있도록 돕는다.</t>
        </is>
      </c>
      <c r="N256" s="23" t="inlineStr">
        <is>
          <t>쟁점, 판단 구조, 비교법적·통계적 해석</t>
        </is>
      </c>
      <c r="O256" s="23" t="inlineStr">
        <is>
          <t>학술·연구 중심 설명</t>
        </is>
      </c>
      <c r="P256" s="23" t="inlineStr">
        <is>
          <t>의결서02-53  1줄-025346줄</t>
        </is>
      </c>
      <c r="Q256" s="24" t="n"/>
    </row>
    <row r="257">
      <c r="A257" s="23" t="inlineStr">
        <is>
          <t>QA-0765</t>
        </is>
      </c>
      <c r="B257" s="23" t="inlineStr">
        <is>
          <t>논문 준비 학생</t>
        </is>
      </c>
      <c r="C257" s="23" t="inlineStr">
        <is>
          <t>시장영향</t>
        </is>
      </c>
      <c r="D257" s="23" t="inlineStr">
        <is>
          <t>심화</t>
        </is>
      </c>
      <c r="E257" s="23" t="inlineStr">
        <is>
          <t>워너비데이터(주)의 기타 방문판매등에관한법률 위반 행위 (학술적 법리) (시장영향)</t>
        </is>
      </c>
      <c r="F257" s="23" t="inlineStr">
        <is>
          <t>방문판매법 위반 행위가 소비자 후생에 미치는 법률적 파급 효과는 무엇인가요?</t>
        </is>
      </c>
      <c r="G257" s="23" t="inlineStr">
        <is>
          <t>방문판매법은 정보가 부족한 소비자를 보호하기 위한 법률입니다. 이를 위반하는 행위는 소비자의 청약철회권을 제한하고 기만적인 계약을 강요하여 소비자 후생을 저해합니다. 이는 법률적으로 소비자 보호의 사각지대를 발생시키며, 시장의 공정성을 심각하게 훼손하는 결과를 초래합니다.</t>
        </is>
      </c>
      <c r="H257" s="23" t="inlineStr">
        <is>
          <t>의결서는 '워너비데이터(주)'의 행위가 '기타 방문판매등에관한법률 위반 행위'에 해당한다고 보고 '시정명령'을 결정하였다.</t>
        </is>
      </c>
      <c r="I257" s="23" t="inlineStr">
        <is>
          <t>워너비데이터(주)의 기타 방문판매등에관한법률 위반 행위 사건은 워너비데이터(주)이(가) 상대방에게 불리한 행위를 하여 문제가 된 사례이다.</t>
        </is>
      </c>
      <c r="J257" s="23" t="inlineStr">
        <is>
          <t>주체: 워너비데이터(주) / 상대방: 소비자 / 시장: 방문판매/데이터 서비스 시장 / 핵심행위: 기타 방문판매등에관한법률 위반 행위 / 결과: 소비자의 권리 행사 방해 및 피해</t>
        </is>
      </c>
      <c r="K257" s="23" t="inlineStr">
        <is>
          <t>법리 해석: '기타 방문판매등에관한법률 위반 행위'은(는) 상대방에게 불이익을 주거나 소비자를 오인하게 할 수 있어 '방문판매법 제18조' 위반으로 볼 수 있다.</t>
        </is>
      </c>
      <c r="L257" s="23" t="inlineStr">
        <is>
          <t>사용자가 '워너비데이터(주)의 기타 방문판매등에관한법률 위반 행위' 관련 궁금증을 자연어로 입력하면, AI가 학술·연구 중심 설명로 관련 사실과 의결서 근거를 제시한다.</t>
        </is>
      </c>
      <c r="M257" s="23" t="inlineStr">
        <is>
          <t>추가 시나리오: 유사한 위반 유형 및 행정 제재 통계를 시각화하여 사용자가 행동 양식을 판단할 수 있도록 돕는다.</t>
        </is>
      </c>
      <c r="N257" s="23" t="inlineStr">
        <is>
          <t>쟁점, 판단 구조, 비교법적·통계적 해석</t>
        </is>
      </c>
      <c r="O257" s="23" t="inlineStr">
        <is>
          <t>학술·연구 중심 설명</t>
        </is>
      </c>
      <c r="P257" s="23" t="inlineStr">
        <is>
          <t>의결서02-47  1줄-024793줄</t>
        </is>
      </c>
      <c r="Q257" s="24" t="inlineStr">
        <is>
          <t>[문제점] 법리해석 형식 오류. 사실관계의 핵심행위는 '기타 방문판매등에관한법률 위반 행위'이나, 법리 해석 문구에는 '방문판매법 제18조'가 적용됨. 해당 법률 조항이 위반 행위와 직접적으로 매칭되는지 확인 필요.
[해결방안] 해당 사건의 구체적 위반 내용(청약철회 방해 등)에 따라 제18조가 적절한지 재검토하고, 부적절할 경우 제11조 등 관련 조항으로 수정해야 함.</t>
        </is>
      </c>
    </row>
    <row r="258">
      <c r="A258" s="23" t="inlineStr">
        <is>
          <t>QA-0768</t>
        </is>
      </c>
      <c r="B258" s="23" t="inlineStr">
        <is>
          <t>논문 준비 학생</t>
        </is>
      </c>
      <c r="C258" s="23" t="inlineStr">
        <is>
          <t>제재중심</t>
        </is>
      </c>
      <c r="D258" s="23" t="inlineStr">
        <is>
          <t>기초</t>
        </is>
      </c>
      <c r="E258" s="23" t="inlineStr">
        <is>
          <t>청호나이스 주식회사의 기만적인 표시광고 (학술적 법리) (제재중심)</t>
        </is>
      </c>
      <c r="F258" s="23" t="inlineStr">
        <is>
          <t>청호나이스의 기만적 광고가 소비자 후생에 미치는 법률적 파급 효과는 무엇인가요?</t>
        </is>
      </c>
      <c r="G258" s="23" t="inlineStr">
        <is>
          <t>기만적인 광고는 소비자가 제품의 성능을 오인하게 하여 구매 결정을 왜곡합니다. 이는 표시광고법 위반으로, 소비자 보호의 기본 원칙을 깨뜨립니다. 법률적으로는 소비자의 구매 결정권뿐만 아니라 제품에 대한 신뢰를 무너뜨려 시장 전체의 경쟁력을 낮추는 결과를 초래합니다.</t>
        </is>
      </c>
      <c r="H258" s="23" t="inlineStr">
        <is>
          <t>의결서는 '청호나이스 주식회사'의 행위가 '기만적인 표시광고'에 해당한다고 보고 '시정명령'을 결정하였다.</t>
        </is>
      </c>
      <c r="I258" s="23" t="inlineStr">
        <is>
          <t>청호나이스 주식회사의 기만적인 표시광고 사건은 청호나이스 주식회사이(가) 상대방에게 불리한 행위를 하여 문제가 된 사례이다.</t>
        </is>
      </c>
      <c r="J258" s="23" t="inlineStr">
        <is>
          <t>주체: 청호나이스 주식회사 / 상대방: 소비자 / 시장: 정수기/생활가전 시장 / 핵심행위: 기만적인 표시광고 / 결과: 소비자의 오인 구매 및 경제적 피해</t>
        </is>
      </c>
      <c r="K258" s="23" t="inlineStr">
        <is>
          <t>법리 해석: '기만적인 표시광고'은(는) 상대방에게 불이익을 주거나 소비자를 오인하게 할 수 있어 '표시광고법 제3조 제1항' 위반으로 볼 수 있다.</t>
        </is>
      </c>
      <c r="L258" s="23" t="inlineStr">
        <is>
          <t>사용자가 '청호나이스 주식회사의 기만적인 표시광고' 관련 궁금증을 자연어로 입력하면, AI가 학술·연구 중심 설명로 관련 사실과 의결서 근거를 제시한다.</t>
        </is>
      </c>
      <c r="M258" s="23" t="inlineStr">
        <is>
          <t>추가 시나리오: 유사한 위반 유형 및 행정 제재 통계를 시각화하여 사용자가 행동 양식을 판단할 수 있도록 돕는다.</t>
        </is>
      </c>
      <c r="N258" s="23" t="inlineStr">
        <is>
          <t>쟁점, 판단 구조, 비교법적·통계적 해석</t>
        </is>
      </c>
      <c r="O258" s="23" t="inlineStr">
        <is>
          <t>학술·연구 중심 설명</t>
        </is>
      </c>
      <c r="P258" s="23" t="inlineStr">
        <is>
          <t>의결서02-16  1줄-021639줄</t>
        </is>
      </c>
      <c r="Q258" s="24" t="n"/>
    </row>
    <row r="259">
      <c r="A259" s="23" t="inlineStr">
        <is>
          <t>QA-0771</t>
        </is>
      </c>
      <c r="B259" s="23" t="inlineStr">
        <is>
          <t>논문 준비 학생</t>
        </is>
      </c>
      <c r="C259" s="23" t="inlineStr">
        <is>
          <t>법령중심</t>
        </is>
      </c>
      <c r="D259" s="23" t="inlineStr">
        <is>
          <t>기초</t>
        </is>
      </c>
      <c r="E259" s="23" t="inlineStr">
        <is>
          <t>쿠쿠홀딩스(주)의 기만적인 표시광고 (학술적 법리) (법령중심)</t>
        </is>
      </c>
      <c r="F259" s="23" t="inlineStr">
        <is>
          <t>쿠쿠홀딩스(주)의 기만적 표시광고 사례를 통해 본 소비자 후생 저해와 법적 쟁점은 무엇인가요?</t>
        </is>
      </c>
      <c r="G259" s="23" t="inlineStr">
        <is>
          <t>쿠쿠홀딩스의 사례는 객관적 근거 없는 성능 강조로 소비자의 합리적 선택을 방해한 전형적인 기만적 광고입니다. 이는 소비자가 제품의 실제 성능을 오인하여 구매 결정을 내리게 함으로써 '정보의 비대칭성'을 심화시키고, 시장 내 공정한 경쟁을 저해하여 결과적으로 소비자 후생(Consumer Welfare)을 감소시키는 결과를 초래합니다.</t>
        </is>
      </c>
      <c r="H259" s="23" t="inlineStr">
        <is>
          <t>의결서는 '쿠쿠홀딩스(주)'의 행위가 '기만적인 표시광고'에 해당한다고 보고 '과징금'을 결정하였다.</t>
        </is>
      </c>
      <c r="I259" s="23" t="inlineStr">
        <is>
          <t>쿠쿠홀딩스(주)의 기만적인 표시광고 사건은 쿠쿠홀딩스(주)이(가) 상대방에게 불리한 행위를 하여 문제가 된 사례이다.</t>
        </is>
      </c>
      <c r="J259" s="23" t="inlineStr">
        <is>
          <t>주체: 쿠쿠홀딩스(주) / 상대방: 가전제품 구매 소비자 / 시장: 생활가전 시장 / 핵심행위: 기만적인 표시광고 / 결과: 소비자의 구매 결정 왜곡 및 정보 오인</t>
        </is>
      </c>
      <c r="K259" s="23" t="inlineStr">
        <is>
          <t>법리 해석: '기만적인 표시광고'은(는) 상대방에게 불이익을 주거나 소비자를 오인하게 할 수 있어 '표시광고법 제3조 제1항' 위반으로 볼 수 있다.</t>
        </is>
      </c>
      <c r="L259" s="23" t="inlineStr">
        <is>
          <t>사용자가 '쿠쿠홀딩스(주)의 기만적인 표시광고' 관련 궁금증을 자연어로 입력하면, AI가 학술·연구 중심 설명로 관련 사실과 의결서 근거를 제시한다.</t>
        </is>
      </c>
      <c r="M259" s="23" t="inlineStr">
        <is>
          <t>추가 시나리오: 유사한 위반 유형 및 행정 제재 통계를 시각화하여 사용자가 행동 양식을 판단할 수 있도록 돕는다.</t>
        </is>
      </c>
      <c r="N259" s="23" t="inlineStr">
        <is>
          <t>쟁점, 판단 구조, 비교법적·통계적 해석</t>
        </is>
      </c>
      <c r="O259" s="23" t="inlineStr">
        <is>
          <t>학술·연구 중심 설명</t>
        </is>
      </c>
      <c r="P259" s="23" t="inlineStr">
        <is>
          <t>의결서02-16  1줄-021642줄</t>
        </is>
      </c>
      <c r="Q259" s="24" t="n"/>
    </row>
    <row r="260">
      <c r="A260" s="23" t="inlineStr">
        <is>
          <t>QA-0774</t>
        </is>
      </c>
      <c r="B260" s="23" t="inlineStr">
        <is>
          <t>논문 준비 학생</t>
        </is>
      </c>
      <c r="C260" s="23" t="inlineStr">
        <is>
          <t>유사사례</t>
        </is>
      </c>
      <c r="D260" s="23" t="inlineStr">
        <is>
          <t>기초</t>
        </is>
      </c>
      <c r="E260" s="23" t="inlineStr">
        <is>
          <t>이재원(피크소프트 대표)의 청약철회등 관련의무 위반 (학술적 법리) (유사사례)</t>
        </is>
      </c>
      <c r="F260" s="23" t="inlineStr">
        <is>
          <t>피크소프트의 청약철회 방해 행위가 소비자 후생에 미치는 학술적 영향은 무엇인가요?</t>
        </is>
      </c>
      <c r="G260" s="23" t="inlineStr">
        <is>
          <t>청약철회권은 전자상거래에서 소비자의 마지막 방어선입니다. 이를 의도적으로 방해하는 행위는 소비자의 구매 후 변심에 따른 자유로운 의사결정을 제약하여 시장 전체의 거래 비용을 높입니다. 이는 결국 소비자의 구매력을 저하시키고, 정직한 기업이 불이익을 받는 시장 구조적 왜곡을 초래한다는 점에서 학술적으로 중대한 위반 행위로 평가됩니다.</t>
        </is>
      </c>
      <c r="H260" s="23" t="inlineStr">
        <is>
          <t>의결서는 '이재원(피크소프트 대표)'의 행위가 '청약철회등 관련의무 위반'에 해당한다고 보고 '시정명령'을 결정하였다.</t>
        </is>
      </c>
      <c r="I260" s="23" t="inlineStr">
        <is>
          <t>이재원(피크소프트 대표)의 청약철회등 관련의무 위반 사건은 이재원(피크소프트 대표)이(가) 상대방에게 불리한 행위를 하여 문제가 된 사례이다.</t>
        </is>
      </c>
      <c r="J260" s="23" t="inlineStr">
        <is>
          <t>주체: 이재원(피크소프트 대표) / 상대방: 서비스 이용 소비자 / 시장: 디지털 콘텐츠 시장 / 핵심행위: 청약철회등 관련의무 위반 / 결과: 소비자의 정당한 권리 행사 제한</t>
        </is>
      </c>
      <c r="K260" s="23" t="inlineStr">
        <is>
          <t>법리 해석: '청약철회등 관련의무 위반'은(는) 상대방에게 불이익을 주거나 소비자를 오인하게 할 수 있어 '전자상거래법 제17조' 위반으로 볼 수 있다.</t>
        </is>
      </c>
      <c r="L260" s="23" t="inlineStr">
        <is>
          <t>사용자가 '이재원(피크소프트 대표)의 청약철회등 관련의무 위반' 관련 궁금증을 자연어로 입력하면, AI가 학술·연구 중심 설명로 관련 사실과 의결서 근거를 제시한다.</t>
        </is>
      </c>
      <c r="M260" s="23" t="inlineStr">
        <is>
          <t>추가 시나리오: 유사한 위반 유형 및 행정 제재 통계를 시각화하여 사용자가 행동 양식을 판단할 수 있도록 돕는다.</t>
        </is>
      </c>
      <c r="N260" s="23" t="inlineStr">
        <is>
          <t>쟁점, 판단 구조, 비교법적·통계적 해석</t>
        </is>
      </c>
      <c r="O260" s="23" t="inlineStr">
        <is>
          <t>학술·연구 중심 설명</t>
        </is>
      </c>
      <c r="P260" s="23" t="inlineStr">
        <is>
          <t>의결서01-70  1줄-017075줄</t>
        </is>
      </c>
      <c r="Q260" s="24" t="inlineStr">
        <is>
          <t>[문제점] 사실관계 형식 오류. '주체: 이재원(피크소프트 대표)'으로 기재되어 있어 기업명 중심의 주체 표기 원칙과 어긋남.
[해결방안] 주체를 '피크소프트' 또는 '(주)피크소프트'로 수정하여 기업 중심의 사실관계 형식으로 통일해야 합니다.</t>
        </is>
      </c>
    </row>
    <row r="261">
      <c r="A261" s="23" t="inlineStr">
        <is>
          <t>QA-0777</t>
        </is>
      </c>
      <c r="B261" s="23" t="inlineStr">
        <is>
          <t>논문 준비 학생</t>
        </is>
      </c>
      <c r="C261" s="23" t="inlineStr">
        <is>
          <t>통계기반</t>
        </is>
      </c>
      <c r="D261" s="23" t="inlineStr">
        <is>
          <t>기초</t>
        </is>
      </c>
      <c r="E261" s="23" t="inlineStr">
        <is>
          <t>(주)86프로젝트의 사이버몰의 표시사항 위반 (학술적 법리) (통계기반)</t>
        </is>
      </c>
      <c r="F261" s="23" t="inlineStr">
        <is>
          <t>(주)86프로젝트의 표시사항 위반이 왜 소비자법상 중요한 쟁점이 되나요?</t>
        </is>
      </c>
      <c r="G261" s="23" t="inlineStr">
        <is>
          <t>(주)86프로젝트와 같은 사례는 사업자의 신원 및 거래조건 정보를 은폐하여 소비자가 사후 권리 구제를 어렵게 만든다는 점에서 법적 파급효과가 큽니다. 이는 단순한 행정적 오류를 넘어 소비자의 알 권리와 사법적 구제권을 원천 차단하는 행위로, 소비자 후생을 심각하게 왜곡하는 행위로 간주됩니다.</t>
        </is>
      </c>
      <c r="H261" s="23" t="inlineStr">
        <is>
          <t>의결서는 '(주)86프로젝트'의 행위가 '사이버몰의 표시사항 위반'에 해당한다고 보고 '시정명령'을 결정하였다.</t>
        </is>
      </c>
      <c r="I261" s="23" t="inlineStr">
        <is>
          <t>(주)86프로젝트의 사이버몰의 표시사항 위반 사건은 (주)86프로젝트이(가) 상대방에게 불리한 행위를 하여 문제가 된 사례이다.</t>
        </is>
      </c>
      <c r="J261" s="23" t="inlineStr">
        <is>
          <t>주체: (주)86프로젝트 / 상대방: 플랫폼 이용 소비자 / 시장: 온라인 플랫폼 시장 / 핵심행위: 사이버몰의 표시사항 위반 / 결과: 소비자의 권리 구제 경로 차단</t>
        </is>
      </c>
      <c r="K261" s="23" t="inlineStr">
        <is>
          <t>법리 해석: '사이버몰의 표시사항 위반'은(는) 상대방에게 불이익을 주거나 소비자를 오인하게 할 수 있어 '전자상거래법 제10조' 위반으로 볼 수 있다.</t>
        </is>
      </c>
      <c r="L261" s="23" t="inlineStr">
        <is>
          <t>사용자가 '(주)86프로젝트의 사이버몰의 표시사항 위반' 관련 궁금증을 자연어로 입력하면, AI가 학술·연구 중심 설명로 관련 사실과 의결서 근거를 제시한다.</t>
        </is>
      </c>
      <c r="M261" s="23" t="inlineStr">
        <is>
          <t>추가 시나리오: 유사한 위반 유형 및 행정 제재 통계를 시각화하여 사용자가 행동 양식을 판단할 수 있도록 돕는다.</t>
        </is>
      </c>
      <c r="N261" s="23" t="inlineStr">
        <is>
          <t>쟁점, 판단 구조, 비교법적·통계적 해석</t>
        </is>
      </c>
      <c r="O261" s="23" t="inlineStr">
        <is>
          <t>학술·연구 중심 설명</t>
        </is>
      </c>
      <c r="P261" s="23" t="inlineStr">
        <is>
          <t>의결서02-26  1줄-022600줄</t>
        </is>
      </c>
      <c r="Q261" s="24" t="n"/>
    </row>
    <row r="262">
      <c r="A262" s="23" t="inlineStr">
        <is>
          <t>QA-0780</t>
        </is>
      </c>
      <c r="B262" s="23" t="inlineStr">
        <is>
          <t>논문 준비 학생</t>
        </is>
      </c>
      <c r="C262" s="23" t="inlineStr">
        <is>
          <t>시장영향</t>
        </is>
      </c>
      <c r="D262" s="23" t="inlineStr">
        <is>
          <t>기초</t>
        </is>
      </c>
      <c r="E262" s="23" t="inlineStr">
        <is>
          <t>(주)당근마켓의 사이버몰의 표시사항 위반 (학술적 법리) (시장영향)</t>
        </is>
      </c>
      <c r="F262" s="23" t="inlineStr">
        <is>
          <t>당근마켓의 표시사항 위반 사례가 플랫폼 시장에 주는 시사점은 무엇인가요?</t>
        </is>
      </c>
      <c r="G262" s="23" t="inlineStr">
        <is>
          <t>당근마켓과 같은 플랫폼이 표시사항을 미흡하게 관리할 경우, 소비자들은 거래 상대방이나 환불 조건을 알기 어려워져 시장 전체의 거래 신뢰도가 하락합니다. 이는 플랫폼 사업자가 단순히 장을 제공하는 것을 넘어, 소비자 보호를 위한 법적 의무를 철저히 이행해야만 지속 가능한 시장 성장이 가능함을 시사합니다.</t>
        </is>
      </c>
      <c r="H262" s="23" t="inlineStr">
        <is>
          <t>의결서는 '(주)당근마켓'의 행위가 '사이버몰의 표시사항 위반'에 해당한다고 보고 '시정명령'을 결정하였다.</t>
        </is>
      </c>
      <c r="I262" s="23" t="inlineStr">
        <is>
          <t>(주)당근마켓의 사이버몰의 표시사항 위반 사건은 (주)당근마켓이(가) 상대방에게 불리한 행위를 하여 문제가 된 사례이다.</t>
        </is>
      </c>
      <c r="J262" s="23" t="inlineStr">
        <is>
          <t>주체: (주)당근마켓 / 상대방: 플랫폼 이용자 / 시장: 중고거래 플랫폼 시장 / 핵심행위: 사이버몰의 표시사항 위반 / 결과: 거래 신뢰도 저하 및 소비자 불만 증가</t>
        </is>
      </c>
      <c r="K262" s="23" t="inlineStr">
        <is>
          <t>법리 해석: '사이버몰의 표시사항 위반'은(는) 상대방에게 불이익을 주거나 소비자를 오인하게 할 수 있어 '전자상거래법 제10조' 위반으로 볼 수 있다.</t>
        </is>
      </c>
      <c r="L262" s="23" t="inlineStr">
        <is>
          <t>사용자가 '(주)당근마켓의 사이버몰의 표시사항 위반' 관련 궁금증을 자연어로 입력하면, AI가 학술·연구 중심 설명로 관련 사실과 의결서 근거를 제시한다.</t>
        </is>
      </c>
      <c r="M262" s="23" t="inlineStr">
        <is>
          <t>추가 시나리오: 유사한 위반 유형 및 행정 제재 통계를 시각화하여 사용자가 행동 양식을 판단할 수 있도록 돕는다.</t>
        </is>
      </c>
      <c r="N262" s="23" t="inlineStr">
        <is>
          <t>쟁점, 판단 구조, 비교법적·통계적 해석</t>
        </is>
      </c>
      <c r="O262" s="23" t="inlineStr">
        <is>
          <t>학술·연구 중심 설명</t>
        </is>
      </c>
      <c r="P262" s="23" t="inlineStr">
        <is>
          <t>의결서02-50  1줄-025085줄</t>
        </is>
      </c>
      <c r="Q262" s="24" t="n"/>
    </row>
    <row r="263">
      <c r="A263" s="23" t="inlineStr">
        <is>
          <t>QA-0783</t>
        </is>
      </c>
      <c r="B263" s="23" t="inlineStr">
        <is>
          <t>논문 준비 학생</t>
        </is>
      </c>
      <c r="C263" s="23" t="inlineStr">
        <is>
          <t>제재중심</t>
        </is>
      </c>
      <c r="D263" s="23" t="inlineStr">
        <is>
          <t>중급</t>
        </is>
      </c>
      <c r="E263" s="23" t="inlineStr">
        <is>
          <t>(주)데이원의 허위.과장표시광고 (학술적 법리) (제재중심)</t>
        </is>
      </c>
      <c r="F263" s="23" t="inlineStr">
        <is>
          <t>데이원의 허위 광고 사례가 소비자 법리상 가지는 의미는 무엇인가요?</t>
        </is>
      </c>
      <c r="G263" s="23" t="inlineStr">
        <is>
          <t>표시광고법 제3조는 소비자가 제품을 선택할 때 필요한 정확한 정보를 제공받을 권리를 보호합니다. 데이원의 사례는 소비자의 합리적 구매 결정을 오도했다는 점에서 법리적으로 '기만성'이 인정됩니다. 이는 기업이 광고의 진실성을 담보해야 할 법적 의무를 저버렸음을 뜻하며, 소비자 후생의 왜곡을 방지하기 위한 제재의 필요성을 보여줍니다.</t>
        </is>
      </c>
      <c r="H263" s="23" t="inlineStr">
        <is>
          <t>의결서는 '(주)데이원'의 행위가 '허위.과장표시광고'에 해당한다고 보고 '시정명령'을 결정하였다.</t>
        </is>
      </c>
      <c r="I263" s="23" t="inlineStr">
        <is>
          <t>(주)데이원의 허위.과장표시광고 사건은 (주)데이원이(가) 상대방에게 불리한 행위를 하여 문제가 된 사례이다.</t>
        </is>
      </c>
      <c r="J263" s="23" t="inlineStr">
        <is>
          <t>주체: (주)데이원 / 상대방: 소비자 / 시장: 일반 소비재 시장 / 핵심행위: 허위.과장표시광고 / 결과: 소비자 선택권 제한 및 왜곡</t>
        </is>
      </c>
      <c r="K263" s="23" t="inlineStr">
        <is>
          <t>법리 해석: '허위.과장표시광고'은(는) 상대방에게 불이익을 주거나 소비자를 오인하게 할 수 있어 '표시광고법 제3조 제1항' 위반으로 볼 수 있다.</t>
        </is>
      </c>
      <c r="L263" s="23" t="inlineStr">
        <is>
          <t>사용자가 '(주)데이원의 허위.과장표시광고' 관련 궁금증을 자연어로 입력하면, AI가 학술·연구 중심 설명로 관련 사실과 의결서 근거를 제시한다.</t>
        </is>
      </c>
      <c r="M263" s="23" t="inlineStr">
        <is>
          <t>추가 시나리오: 유사한 위반 유형 및 행정 제재 통계를 시각화하여 사용자가 행동 양식을 판단할 수 있도록 돕는다.</t>
        </is>
      </c>
      <c r="N263" s="23" t="inlineStr">
        <is>
          <t>쟁점, 판단 구조, 비교법적·통계적 해석</t>
        </is>
      </c>
      <c r="O263" s="23" t="inlineStr">
        <is>
          <t>학술·연구 중심 설명</t>
        </is>
      </c>
      <c r="P263" s="23" t="inlineStr">
        <is>
          <t>의결서02-43  1줄-024311줄</t>
        </is>
      </c>
      <c r="Q263" s="24" t="n"/>
    </row>
    <row r="264">
      <c r="A264" s="23" t="inlineStr">
        <is>
          <t>QA-0786</t>
        </is>
      </c>
      <c r="B264" s="23" t="inlineStr">
        <is>
          <t>논문 준비 학생</t>
        </is>
      </c>
      <c r="C264" s="23" t="inlineStr">
        <is>
          <t>법령중심</t>
        </is>
      </c>
      <c r="D264" s="23" t="inlineStr">
        <is>
          <t>중급</t>
        </is>
      </c>
      <c r="E264" s="23" t="inlineStr">
        <is>
          <t>(주)리만코리아의 기타 방문판매등에관한법률 위반 행위 (학술적 법리) (법령중심)</t>
        </is>
      </c>
      <c r="F264" s="23" t="inlineStr">
        <is>
          <t>리만코리아 사례를 통해 본 방문판매법 위반의 법리적 핵심은 무엇인가요?</t>
        </is>
      </c>
      <c r="G264" s="23" t="inlineStr">
        <is>
          <t>방문판매법은 다단계 및 방문판매업자가 소비자 및 판매원에게 불공정한 거래를 강요하지 못하도록 규제합니다. 리만코리아의 사례처럼 기타 위반 행위들이 누적되면 소비자 신뢰가 붕괴되고 법적 제재가 뒤따릅니다. 법리적으로는 정보 제공 의무와 계약의 공정성을 확보하는 것이 소비자 후생 보호의 핵심입니다.</t>
        </is>
      </c>
      <c r="H264" s="23" t="inlineStr">
        <is>
          <t>의결서는 '(주)리만코리아'의 행위가 '기타 방문판매등에관한법률 위반 행위'에 해당한다고 보고 '시정명령'을 결정하였다.</t>
        </is>
      </c>
      <c r="I264" s="23" t="inlineStr">
        <is>
          <t>(주)리만코리아의 기타 방문판매등에관한법률 위반 행위 사건은 (주)리만코리아이(가) 상대방에게 불리한 행위를 하여 문제가 된 사례이다.</t>
        </is>
      </c>
      <c r="J264" s="23" t="inlineStr">
        <is>
          <t>주체: (주)리만코리아 / 상대방: 판매원 및 소비자 / 시장: 방문판매 시장 / 핵심행위: 기타 방문판매등에관한법률 위반 행위 / 결과: 법적 제재 및 소비자 보호 의무 소홀</t>
        </is>
      </c>
      <c r="K264" s="23" t="inlineStr">
        <is>
          <t>법리 해석: '기타 방문판매등에관한법률 위반 행위'은(는) 상대방에게 불이익을 주거나 소비자를 오인하게 할 수 있어 '방문판매법 제11조' 위반으로 볼 수 있다.</t>
        </is>
      </c>
      <c r="L264" s="23" t="inlineStr">
        <is>
          <t>사용자가 '(주)리만코리아의 기타 방문판매등에관한법률 위반 행위' 관련 궁금증을 자연어로 입력하면, AI가 학술·연구 중심 설명로 관련 사실과 의결서 근거를 제시한다.</t>
        </is>
      </c>
      <c r="M264" s="23" t="inlineStr">
        <is>
          <t>추가 시나리오: 유사한 위반 유형 및 행정 제재 통계를 시각화하여 사용자가 행동 양식을 판단할 수 있도록 돕는다.</t>
        </is>
      </c>
      <c r="N264" s="23" t="inlineStr">
        <is>
          <t>쟁점, 판단 구조, 비교법적·통계적 해석</t>
        </is>
      </c>
      <c r="O264" s="23" t="inlineStr">
        <is>
          <t>학술·연구 중심 설명</t>
        </is>
      </c>
      <c r="P264" s="23" t="inlineStr">
        <is>
          <t>의결서02-51  1줄-025169줄</t>
        </is>
      </c>
      <c r="Q264" s="24" t="n"/>
    </row>
    <row r="265">
      <c r="A265" s="23" t="inlineStr">
        <is>
          <t>QA-0789</t>
        </is>
      </c>
      <c r="B265" s="23" t="inlineStr">
        <is>
          <t>논문 준비 학생</t>
        </is>
      </c>
      <c r="C265" s="23" t="inlineStr">
        <is>
          <t>유사사례</t>
        </is>
      </c>
      <c r="D265" s="23" t="inlineStr">
        <is>
          <t>중급</t>
        </is>
      </c>
      <c r="E265" s="23" t="inlineStr">
        <is>
          <t>(주)미성피지에이의 계속거래업자등의 정보제공 및 계약서 교부의무 위반 (학술적 법리) (유사사례)</t>
        </is>
      </c>
      <c r="F265" s="23" t="inlineStr">
        <is>
          <t>미성피지에이의 계약서 교부 의무 위반이 소비자 후생에 미치는 영향은 무엇인가요?</t>
        </is>
      </c>
      <c r="G265" s="23" t="inlineStr">
        <is>
          <t>계약서는 소비자의 권리를 보장하는 증거입니다. 이를 교부하지 않는 것은 소비자가 계약 조건을 알지 못한 채 불리한 상황에 처하게 만드는 행위입니다. 이는 정보 비대칭을 심화시켜 소비자의 구매 결정을 왜곡하며, 분쟁 발생 시 구제를 불가능하게 하여 소비자 후생을 심각하게 저해합니다.</t>
        </is>
      </c>
      <c r="H265" s="23" t="inlineStr">
        <is>
          <t>의결서는 '(주)미성피지에이'의 행위가 '계속거래업자등의 정보제공 및 계약서 교부의무 위반'에 해당한다고 보고 '시정명령'을 결정하였다.</t>
        </is>
      </c>
      <c r="I265" s="23" t="inlineStr">
        <is>
          <t>(주)미성피지에이의 계속거래업자등의 정보제공 및 계약서 교부의무 위반 사건은 (주)미성피지에이이(가) 상대방에게 불리한 행위를 하여 문제가 된 사례이다.</t>
        </is>
      </c>
      <c r="J265" s="23" t="inlineStr">
        <is>
          <t>주체: (주)미성피지에이 / 상대방: 소비자 / 시장: 계속거래(구독 등) 시장 / 핵심행위: 계속거래업자등의 정보제공 및 계약서 교부의무 위반 / 결과: 소비자의 권리 보장 수단 상실</t>
        </is>
      </c>
      <c r="K265" s="23" t="inlineStr">
        <is>
          <t>법리 해석: '계약서 교부의무 위반'은(는) 상대방에게 불이익을 주거나 소비자를 오인하게 할 수 있어 '방문판매법 제29조' 위반으로 볼 수 있다.</t>
        </is>
      </c>
      <c r="L265" s="23" t="inlineStr">
        <is>
          <t>사용자가 '(주)미성피지에이의 계속거래업자등의 정보제공 및 계약서 교부의무 위반' 관련 궁금증을 자연어로 입력하면, AI가 학술·연구 중심 설명로 관련 사실과 의결서 근거를 제시한다.</t>
        </is>
      </c>
      <c r="M265" s="23" t="inlineStr">
        <is>
          <t>추가 시나리오: 유사한 위반 유형 및 행정 제재 통계를 시각화하여 사용자가 행동 양식을 판단할 수 있도록 돕는다.</t>
        </is>
      </c>
      <c r="N265" s="23" t="inlineStr">
        <is>
          <t>쟁점, 판단 구조, 비교법적·통계적 해석</t>
        </is>
      </c>
      <c r="O265" s="23" t="inlineStr">
        <is>
          <t>학술·연구 중심 설명</t>
        </is>
      </c>
      <c r="P265" s="23" t="inlineStr">
        <is>
          <t>의결서02-52  1줄-025299줄</t>
        </is>
      </c>
      <c r="Q265" s="24" t="n"/>
    </row>
    <row r="266">
      <c r="A266" s="23" t="inlineStr">
        <is>
          <t>QA-0792</t>
        </is>
      </c>
      <c r="B266" s="23" t="inlineStr">
        <is>
          <t>논문 준비 학생</t>
        </is>
      </c>
      <c r="C266" s="23" t="inlineStr">
        <is>
          <t>통계기반</t>
        </is>
      </c>
      <c r="D266" s="23" t="inlineStr">
        <is>
          <t>중급</t>
        </is>
      </c>
      <c r="E266" s="23" t="inlineStr">
        <is>
          <t>(주)본보야지의 분쟁, 불만처리 인력, 설비부족 방치행위 (학술적 법리) (통계기반)</t>
        </is>
      </c>
      <c r="F266" s="23" t="inlineStr">
        <is>
          <t>본보야지의 불만 처리 인력 부족 방치가 소비자 후생에 미치는 법리적 영향은?</t>
        </is>
      </c>
      <c r="G266" s="23" t="inlineStr">
        <is>
          <t>분쟁 및 불만 처리는 소비자가 제품 사용 중 겪는 문제를 해결하는 핵심적인 서비스입니다. 이를 방치하는 것은 소비자를 보호하지 않겠다는 의사로 간주되며, 법리적으로는 전자상거래법상 의무를 저버린 행위입니다. 이는 결과적으로 소비자의 권리 구제를 어렵게 하여 시장의 신뢰도를 저하시킵니다.</t>
        </is>
      </c>
      <c r="H266" s="23" t="inlineStr">
        <is>
          <t>의결서는 '(주)본보야지'의 행위가 '분쟁, 불만처리 인력, 설비부족 방치행위'에 해당한다고 보고 '시정명령'을 결정하였다.</t>
        </is>
      </c>
      <c r="I266" s="23" t="inlineStr">
        <is>
          <t>(주)본보야지의 분쟁, 불만처리 인력, 설비부족 방치행위 사건은 (주)본보야지이(가) 상대방에게 불리한 행위를 하여 문제가 된 사례이다.</t>
        </is>
      </c>
      <c r="J266" s="23" t="inlineStr">
        <is>
          <t>주체: (주)본보야지 / 상대방: 소비자 / 시장: 온라인 여행/서비스 시장 / 핵심행위: 분쟁, 불만처리 인력, 설비부족 방치행위 / 결과: 소비자 권리 구제 지연 및 불만 누적</t>
        </is>
      </c>
      <c r="K266" s="23" t="inlineStr">
        <is>
          <t>법리 해석: '분쟁, 불만처리 인력, 설비부족 방치행위'은(는) 상대방에게 불이익을 주거나 소비자를 오인하게 할 수 있어 '전자상거래법 제10조' 위반으로 볼 수 있다.</t>
        </is>
      </c>
      <c r="L266" s="23" t="inlineStr">
        <is>
          <t>사용자가 '(주)본보야지의 분쟁, 불만처리 인력, 설비부족 방치행위' 관련 궁금증을 자연어로 입력하면, AI가 학술·연구 중심 설명로 관련 사실과 의결서 근거를 제시한다.</t>
        </is>
      </c>
      <c r="M266" s="23" t="inlineStr">
        <is>
          <t>추가 시나리오: 유사한 위반 유형 및 행정 제재 통계를 시각화하여 사용자가 행동 양식을 판단할 수 있도록 돕는다.</t>
        </is>
      </c>
      <c r="N266" s="23" t="inlineStr">
        <is>
          <t>쟁점, 판단 구조, 비교법적·통계적 해석</t>
        </is>
      </c>
      <c r="O266" s="23" t="inlineStr">
        <is>
          <t>학술·연구 중심 설명</t>
        </is>
      </c>
      <c r="P266" s="23" t="inlineStr">
        <is>
          <t>의결서02-54  1줄-025467줄</t>
        </is>
      </c>
      <c r="Q266" s="24" t="inlineStr">
        <is>
          <t>[문제점] 법률 오매칭. '분쟁, 불만처리 인력, 설비부족 방치행위'는 전자상거래법 제10조(사이버몰의 운영)가 아닌 제30조(소비자피해 분쟁처리)와 관련이 깊음.
[해결방안] 적용법률을 전자상거래법 제30조로 수정하고, 법리해석 문구의 법률명도 이에 맞춰 변경해야 합니다.</t>
        </is>
      </c>
    </row>
    <row r="267">
      <c r="A267" s="23" t="inlineStr">
        <is>
          <t>QA-0795</t>
        </is>
      </c>
      <c r="B267" s="23" t="inlineStr">
        <is>
          <t>논문 준비 학생</t>
        </is>
      </c>
      <c r="C267" s="23" t="inlineStr">
        <is>
          <t>시장영향</t>
        </is>
      </c>
      <c r="D267" s="23" t="inlineStr">
        <is>
          <t>중급</t>
        </is>
      </c>
      <c r="E267" s="23" t="inlineStr">
        <is>
          <t>(주)세라젬의 허위.과장표시광고 (학술적 법리) (시장영향)</t>
        </is>
      </c>
      <c r="F267" s="23" t="inlineStr">
        <is>
          <t>세라젬의 허위·과장 광고 사례가 소비자 후생에 미치는 부정적 영향은?</t>
        </is>
      </c>
      <c r="G267" s="23" t="inlineStr">
        <is>
          <t>허위·과장 광고는 소비자가 실제보다 더 나은 효능을 기대하게 하여 불필요한 지출을 유도합니다. 이는 시장의 자원 배분을 왜곡하고, 진실한 정보를 제공하는 기업들의 공정한 경쟁을 방해합니다. 따라서 법적으로 엄격한 제재를 통해 소비자 후생이 보호되어야 합니다.</t>
        </is>
      </c>
      <c r="H267" s="23" t="inlineStr">
        <is>
          <t>의결서는 '(주)세라젬'의 행위가 '허위.과장표시광고'에 해당한다고 보고 '시정명령'을 결정하였다.</t>
        </is>
      </c>
      <c r="I267" s="23" t="inlineStr">
        <is>
          <t>(주)세라젬의 허위.과장표시광고 사건은 (주)세라젬이(가) 상대방에게 불리한 행위를 하여 문제가 된 사례이다.</t>
        </is>
      </c>
      <c r="J267" s="23" t="inlineStr">
        <is>
          <t>주체: (주)세라젬 / 상대방: 소비자 / 시장: 의료기기 시장 / 핵심행위: 허위.과장표시광고 / 결과: 소비자의 왜곡된 구매 결정 및 경제적 손실</t>
        </is>
      </c>
      <c r="K267" s="23" t="inlineStr">
        <is>
          <t>법리 해석: '허위.과장표시광고'은(는) 상대방에게 불이익을 주거나 소비자를 오인하게 할 수 있어 '표시광고법 제3조 제1항' 위반으로 볼 수 있다.</t>
        </is>
      </c>
      <c r="L267" s="23" t="inlineStr">
        <is>
          <t>사용자가 '(주)세라젬의 허위.과장표시광고' 관련 궁금증을 자연어로 입력하면, AI가 학술·연구 중심 설명로 관련 사실과 의결서 근거를 제시한다.</t>
        </is>
      </c>
      <c r="M267" s="23" t="inlineStr">
        <is>
          <t>추가 시나리오: 유사한 위반 유형 및 행정 제재 통계를 시각화하여 사용자가 행동 양식을 판단할 수 있도록 돕는다.</t>
        </is>
      </c>
      <c r="N267" s="23" t="inlineStr">
        <is>
          <t>쟁점, 판단 구조, 비교법적·통계적 해석</t>
        </is>
      </c>
      <c r="O267" s="23" t="inlineStr">
        <is>
          <t>학술·연구 중심 설명</t>
        </is>
      </c>
      <c r="P267" s="23" t="inlineStr">
        <is>
          <t>의결서02-45  1줄-024575줄</t>
        </is>
      </c>
      <c r="Q267" s="24" t="n"/>
    </row>
    <row r="268">
      <c r="A268" s="23" t="inlineStr">
        <is>
          <t>QA-0798</t>
        </is>
      </c>
      <c r="B268" s="23" t="inlineStr">
        <is>
          <t>논문 준비 학생</t>
        </is>
      </c>
      <c r="C268" s="23" t="inlineStr">
        <is>
          <t>제재중심</t>
        </is>
      </c>
      <c r="D268" s="23" t="inlineStr">
        <is>
          <t>심화</t>
        </is>
      </c>
      <c r="E268" s="23" t="inlineStr">
        <is>
          <t>(주)씨에스제이코리아의 방문판매자등의 금지행위 관련 위반 (학술적 법리) (제재중심)</t>
        </is>
      </c>
      <c r="F268" s="23" t="inlineStr">
        <is>
          <t>씨에스제이코리아의 금지행위 위반 사례를 법리적으로 어떻게 해석해야 하나요?</t>
        </is>
      </c>
      <c r="G268" s="23" t="inlineStr">
        <is>
          <t>방문판매법은 소비자를 기만하거나 위협하는 행위를 엄격히 금지합니다. 씨에스제이코리아와 같은 사례는 소비자의 자유로운 의사결정을 저해하고 강압적인 환경을 조성했다는 점에서 법적 금지행위 위반이 명백합니다. 이는 소비자 권익을 보호하기 위한 법적 장치가 무력화되는 것을 방지하고자 하는 법의 취지를 정면으로 위반한 것입니다.</t>
        </is>
      </c>
      <c r="H268" s="23" t="inlineStr">
        <is>
          <t>의결서는 '(주)씨에스제이코리아'의 행위가 '방문판매자등의 금지행위 관련 위반'에 해당한다고 보고 '시정명령'을 결정하였다.</t>
        </is>
      </c>
      <c r="I268" s="23" t="inlineStr">
        <is>
          <t>(주)씨에스제이코리아의 방문판매자등의 금지행위 관련 위반 사건은 (주)씨에스제이코리아이(가) 상대방에게 불리한 행위를 하여 문제가 된 사례이다.</t>
        </is>
      </c>
      <c r="J268" s="23" t="inlineStr">
        <is>
          <t>주체: (주)씨에스제이코리아 / 상대방: 소비자 / 시장: 방문판매 시장 / 핵심행위: 방문판매자등의 금지행위 관련 위반 / 결과: 소비자의 권리 및 안전 침해</t>
        </is>
      </c>
      <c r="K268" s="23" t="inlineStr">
        <is>
          <t>법리 해석: '방문판매자등의 금지행위 관련 위반'은(는) 상대방에게 불이익을 주거나 소비자를 오인하게 할 수 있어 '방문판매법 제11조' 위반으로 볼 수 있다.</t>
        </is>
      </c>
      <c r="L268" s="23" t="inlineStr">
        <is>
          <t>사용자가 '(주)씨에스제이코리아의 방문판매자등의 금지행위 관련 위반' 관련 궁금증을 자연어로 입력하면, AI가 학술·연구 중심 설명로 관련 사실과 의결서 근거를 제시한다.</t>
        </is>
      </c>
      <c r="M268" s="23" t="inlineStr">
        <is>
          <t>추가 시나리오: 유사한 위반 유형 및 행정 제재 통계를 시각화하여 사용자가 행동 양식을 판단할 수 있도록 돕는다.</t>
        </is>
      </c>
      <c r="N268" s="23" t="inlineStr">
        <is>
          <t>쟁점, 판단 구조, 비교법적·통계적 해석</t>
        </is>
      </c>
      <c r="O268" s="23" t="inlineStr">
        <is>
          <t>학술·연구 중심 설명</t>
        </is>
      </c>
      <c r="P268" s="23" t="inlineStr">
        <is>
          <t>의결서02-40  1줄-024002줄</t>
        </is>
      </c>
      <c r="Q268" s="24" t="n"/>
    </row>
    <row r="269">
      <c r="A269" s="23" t="inlineStr">
        <is>
          <t>QA-0801</t>
        </is>
      </c>
      <c r="B269" s="23" t="inlineStr">
        <is>
          <t>논문 준비 학생</t>
        </is>
      </c>
      <c r="C269" s="23" t="inlineStr">
        <is>
          <t>법령중심</t>
        </is>
      </c>
      <c r="D269" s="23" t="inlineStr">
        <is>
          <t>심화</t>
        </is>
      </c>
      <c r="E269" s="23" t="inlineStr">
        <is>
          <t>(주)에스티유니타스의 허위.과장표시광고 (학술적 법리) (법령중심)</t>
        </is>
      </c>
      <c r="F269" s="23" t="inlineStr">
        <is>
          <t>에스티유니타스의 허위 광고 사례를 통해 본 소비자법의 핵심적 법리 쟁점은?</t>
        </is>
      </c>
      <c r="G269" s="23" t="inlineStr">
        <is>
          <t>표시광고법의 핵심은 정보의 비대칭성을 해소하여 소비자가 진실된 정보에 기초해 선택하게 하는 것입니다. 에스티유니타스 사례처럼 과장된 광고는 소비자의 선택권을 왜곡하므로 법적으로 엄격한 책임이 따릅니다. 이는 소비자가 시장에서 주도적인 경제 주체로서 역할을 할 수 있도록 보호하는 법적 근거가 됩니다.</t>
        </is>
      </c>
      <c r="H269" s="23" t="inlineStr">
        <is>
          <t>의결서는 '(주)에스티유니타스'의 행위가 '허위.과장표시광고'에 해당한다고 보고 '시정명령'을 결정하였다.</t>
        </is>
      </c>
      <c r="I269" s="23" t="inlineStr">
        <is>
          <t>(주)에스티유니타스의 허위.과장표시광고 사건은 (주)에스티유니타스이(가) 상대방에게 불리한 행위를 하여 문제가 된 사례이다.</t>
        </is>
      </c>
      <c r="J269" s="23" t="inlineStr">
        <is>
          <t>주체: (주)에스티유니타스 / 상대방: 수강생 / 시장: 온라인 교육 시장 / 핵심행위: 허위.과장표시광고 / 결과: 소비자의 선택권 왜곡 및 경제적 피해</t>
        </is>
      </c>
      <c r="K269" s="23" t="inlineStr">
        <is>
          <t>법리 해석: '허위.과장표시광고'은(는) 상대방에게 불이익을 주거나 소비자를 오인하게 할 수 있어 '표시광고법 제3조 제1항' 위반으로 볼 수 있다.</t>
        </is>
      </c>
      <c r="L269" s="23" t="inlineStr">
        <is>
          <t>사용자가 '(주)에스티유니타스의 허위.과장표시광고' 관련 궁금증을 자연어로 입력하면, AI가 학술·연구 중심 설명로 관련 사실과 의결서 근거를 제시한다.</t>
        </is>
      </c>
      <c r="M269" s="23" t="inlineStr">
        <is>
          <t>추가 시나리오: 유사한 위반 유형 및 행정 제재 통계를 시각화하여 사용자가 행동 양식을 판단할 수 있도록 돕는다.</t>
        </is>
      </c>
      <c r="N269" s="23" t="inlineStr">
        <is>
          <t>쟁점, 판단 구조, 비교법적·통계적 해석</t>
        </is>
      </c>
      <c r="O269" s="23" t="inlineStr">
        <is>
          <t>학술·연구 중심 설명</t>
        </is>
      </c>
      <c r="P269" s="23" t="inlineStr">
        <is>
          <t>의결서02-51  1줄-025141줄</t>
        </is>
      </c>
      <c r="Q269" s="24" t="n"/>
    </row>
    <row r="270">
      <c r="A270" s="23" t="inlineStr">
        <is>
          <t>QA-0804</t>
        </is>
      </c>
      <c r="B270" s="23" t="inlineStr">
        <is>
          <t>논문 준비 학생</t>
        </is>
      </c>
      <c r="C270" s="23" t="inlineStr">
        <is>
          <t>유사사례</t>
        </is>
      </c>
      <c r="D270" s="23" t="inlineStr">
        <is>
          <t>심화</t>
        </is>
      </c>
      <c r="E270" s="23" t="inlineStr">
        <is>
          <t>주식회사 에이원시스템의 허위.과장표시광고 (학술적 법리) (유사사례)</t>
        </is>
      </c>
      <c r="F270" s="23" t="inlineStr">
        <is>
          <t>에이원시스템의 허위 광고 사례가 학술적으로 소비자법에 던지는 메시지는?</t>
        </is>
      </c>
      <c r="G270" s="23" t="inlineStr">
        <is>
          <t>에이원시스템 사례는 기업이 광고의 진실성을 담보하지 않을 때 소비자가 입는 피해가 얼마나 큰지 보여줍니다. 이는 소비자 선택권 보호를 위해 광고의 공정성을 규제하는 표시광고법의 존재 이유를 재확인시켜 줍니다. 학술적으로는 정보 비대칭을 심화시키는 행위에 대해 강력한 징벌적 제재가 필요함을 시사합니다.</t>
        </is>
      </c>
      <c r="H270" s="23" t="inlineStr">
        <is>
          <t>의결서는 '주식회사 에이원시스템'의 행위가 '허위.과장표시광고'에 해당한다고 보고 '과징금'을 결정하였다.</t>
        </is>
      </c>
      <c r="I270" s="23" t="inlineStr">
        <is>
          <t>주식회사 에이원시스템의 허위.과장표시광고 사건은 주식회사 에이원시스템이(가) 상대방에게 불리한 행위를 하여 문제가 된 사례이다.</t>
        </is>
      </c>
      <c r="J270" s="23" t="inlineStr">
        <is>
          <t>주체: 주식회사 에이원시스템 / 상대방: 소비자 / 시장: 일반 소비재 시장 / 핵심행위: 허위.과장표시광고 / 결과: 소비자 경제적 피해 및 선택권 왜곡</t>
        </is>
      </c>
      <c r="K270" s="23" t="inlineStr">
        <is>
          <t>법리 해석: '허위.과장표시광고'은(는) 상대방에게 불이익을 주거나 소비자를 오인하게 할 수 있어 '표시광고법 제3조 제1항' 위반으로 볼 수 있다.</t>
        </is>
      </c>
      <c r="L270" s="23" t="inlineStr">
        <is>
          <t>사용자가 '주식회사 에이원시스템의 허위.과장표시광고' 관련 궁금증을 자연어로 입력하면, AI가 학술·연구 중심 설명로 관련 사실과 의결서 근거를 제시한다.</t>
        </is>
      </c>
      <c r="M270" s="23" t="inlineStr">
        <is>
          <t>추가 시나리오: 유사한 위반 유형 및 행정 제재 통계를 시각화하여 사용자가 행동 양식을 판단할 수 있도록 돕는다.</t>
        </is>
      </c>
      <c r="N270" s="23" t="inlineStr">
        <is>
          <t>쟁점, 판단 구조, 비교법적·통계적 해석</t>
        </is>
      </c>
      <c r="O270" s="23" t="inlineStr">
        <is>
          <t>학술·연구 중심 설명</t>
        </is>
      </c>
      <c r="P270" s="23" t="inlineStr">
        <is>
          <t>의결서01-74  1줄-017421줄</t>
        </is>
      </c>
      <c r="Q270" s="24" t="n"/>
    </row>
    <row r="271">
      <c r="A271" s="23" t="inlineStr">
        <is>
          <t>QA-0807</t>
        </is>
      </c>
      <c r="B271" s="23" t="inlineStr">
        <is>
          <t>논문 준비 학생</t>
        </is>
      </c>
      <c r="C271" s="23" t="inlineStr">
        <is>
          <t>통계기반</t>
        </is>
      </c>
      <c r="D271" s="23" t="inlineStr">
        <is>
          <t>심화</t>
        </is>
      </c>
      <c r="E271" s="23" t="inlineStr">
        <is>
          <t>(주)온라인투어의 허위, 과장, 기만적 소비자유인행위 (학술적 법리) (통계기반)</t>
        </is>
      </c>
      <c r="F271" s="23" t="inlineStr">
        <is>
          <t>온라인투어의 기만적 소비자 유인행위가 소비자 후생에 미치는 영향과 소비자법상 주요 쟁점은 무엇인가요?</t>
        </is>
      </c>
      <c r="G271" s="23" t="inlineStr">
        <is>
          <t>온라인투어의 사례처럼 기만적 유인행위는 소비자의 합리적 선택권을 침해하여 시장의 정보 비대칭성을 심화시키고 전체적인 소비자 후생을 저하시킵니다. 주요 법률적 쟁점은 정보의 중요성 누락 여부와 소비자의 구매 결정에 미친 영향력입니다. 이는 전자상거래법상 신의성실의 원칙을 위배하며, 시장 내 공정한 경쟁 질서를 교란하여 소비자 신뢰를 저해하는 결과를 초래합니다.</t>
        </is>
      </c>
      <c r="H271" s="23" t="inlineStr">
        <is>
          <t>의결서는 '(주)온라인투어'의 행위가 '허위, 과장, 기만적 소비자유인행위'에 해당한다고 보고 '시정명령'을 결정하였다.</t>
        </is>
      </c>
      <c r="I271" s="23" t="inlineStr">
        <is>
          <t>(주)온라인투어의 허위, 과장, 기만적 소비자유인행위 사건은 (주)온라인투어이(가) 상대방에게 불리한 행위를 하여 문제가 된 사례이다.</t>
        </is>
      </c>
      <c r="J271" s="23" t="inlineStr">
        <is>
          <t>주체: (주)온라인투어 / 상대방: 소비자 / 시장: 온라인 여행 서비스 시장 / 핵심행위: 허위, 과장, 기만적 소비자유인행위 / 결과: 소비자의 합리적 구매 결정 방해 및 시장 정보 왜곡</t>
        </is>
      </c>
      <c r="K271" s="23" t="inlineStr">
        <is>
          <t>법리 해석: '허위, 과장, 기만적 소비자유인행위'은(는) 상대방에게 불이익을 주거나 소비자를 오인하게 할 수 있어 '전자상거래법 제21조' 위반으로 볼 수 있다.</t>
        </is>
      </c>
      <c r="L271" s="23" t="inlineStr">
        <is>
          <t>사용자가 '(주)온라인투어의 허위, 과장, 기만적 소비자유인행위' 관련 궁금증을 자연어로 입력하면, AI가 학술·연구 중심 설명로 관련 사실과 의결서 근거를 제시한다.</t>
        </is>
      </c>
      <c r="M271" s="23" t="inlineStr">
        <is>
          <t>추가 시나리오: 유사한 위반 유형 및 행정 제재 통계를 시각화하여 사용자가 행동 양식을 판단할 수 있도록 돕는다.</t>
        </is>
      </c>
      <c r="N271" s="23" t="inlineStr">
        <is>
          <t>쟁점, 판단 구조, 비교법적·통계적 해석</t>
        </is>
      </c>
      <c r="O271" s="23" t="inlineStr">
        <is>
          <t>학술·연구 중심 설명</t>
        </is>
      </c>
      <c r="P271" s="23" t="inlineStr">
        <is>
          <t>의결서01-79  1줄-017930줄</t>
        </is>
      </c>
      <c r="Q271" s="24" t="n"/>
    </row>
    <row r="272">
      <c r="A272" s="23" t="inlineStr">
        <is>
          <t>QA-0810</t>
        </is>
      </c>
      <c r="B272" s="23" t="inlineStr">
        <is>
          <t>논문 준비 학생</t>
        </is>
      </c>
      <c r="C272" s="23" t="inlineStr">
        <is>
          <t>시장영향</t>
        </is>
      </c>
      <c r="D272" s="23" t="inlineStr">
        <is>
          <t>심화</t>
        </is>
      </c>
      <c r="E272" s="23" t="inlineStr">
        <is>
          <t>(주)웹젠의 허위, 과장, 기만적 소비자유인행위 (학술적 법리) (시장영향)</t>
        </is>
      </c>
      <c r="F272" s="23" t="inlineStr">
        <is>
          <t>웹젠의 기만적 소비자 유인행위가 게임 산업 내 소비자 후생과 법률적 파급 효과에 미치는 영향은 무엇입니까?</t>
        </is>
      </c>
      <c r="G272" s="23" t="inlineStr">
        <is>
          <t>웹젠과 같은 게임사의 기만적 유인행위는 소비자의 정보 비대칭을 악용하여 게임 아이템의 가치를 왜곡하고 구매력을 낭비하게 합니다. 이는 전자상거래법의 핵심인 '공정한 거래 환경 조성'을 무너뜨리는 행위로, 소비자법상 '기만적 방법'에 해당합니다. 이러한 행위는 게임 생태계 전반의 신뢰도를 급락시키며, 향후 확률형 아이템 규제 강화 등 강력한 법적 대응을 초래하는 파급 효과를 낳습니다.</t>
        </is>
      </c>
      <c r="H272" s="23" t="inlineStr">
        <is>
          <t>의결서는 '(주)웹젠'의 행위가 '허위, 과장, 기만적 소비자유인행위'에 해당한다고 보고 '시정명령'을 결정하였다.</t>
        </is>
      </c>
      <c r="I272" s="23" t="inlineStr">
        <is>
          <t>(주)웹젠의 허위, 과장, 기만적 소비자유인행위 사건은 (주)웹젠이(가) 상대방에게 불리한 행위를 하여 문제가 된 사례이다.</t>
        </is>
      </c>
      <c r="J272" s="23" t="inlineStr">
        <is>
          <t>주체: (주)웹젠 / 상대방: 게임 이용자 / 시장: 온라인 게임 시장 / 핵심행위: 허위, 과장, 기만적 소비자유인행위 / 결과: 소비자의 합리적 구매 의사결정 왜곡</t>
        </is>
      </c>
      <c r="K272" s="23" t="inlineStr">
        <is>
          <t>법리 해석: '허위, 과장, 기만적 소비자유인행위'은(는) 상대방에게 불이익을 주거나 소비자를 오인하게 할 수 있어 '전자상거래법 제21조' 위반으로 볼 수 있다.</t>
        </is>
      </c>
      <c r="L272" s="23" t="inlineStr">
        <is>
          <t>사용자가 '(주)웹젠의 허위, 과장, 기만적 소비자유인행위' 관련 궁금증을 자연어로 입력하면, AI가 학술·연구 중심 설명로 관련 사실과 의결서 근거를 제시한다.</t>
        </is>
      </c>
      <c r="M272" s="23" t="inlineStr">
        <is>
          <t>추가 시나리오: 유사한 위반 유형 및 행정 제재 통계를 시각화하여 사용자가 행동 양식을 판단할 수 있도록 돕는다.</t>
        </is>
      </c>
      <c r="N272" s="23" t="inlineStr">
        <is>
          <t>쟁점, 판단 구조, 비교법적·통계적 해석</t>
        </is>
      </c>
      <c r="O272" s="23" t="inlineStr">
        <is>
          <t>학술·연구 중심 설명</t>
        </is>
      </c>
      <c r="P272" s="23" t="inlineStr">
        <is>
          <t>의결서02-54  1줄-025470줄</t>
        </is>
      </c>
      <c r="Q272" s="24" t="n"/>
    </row>
    <row r="273">
      <c r="A273" s="23" t="inlineStr">
        <is>
          <t>QA-0813</t>
        </is>
      </c>
      <c r="B273" s="23" t="inlineStr">
        <is>
          <t>논문 준비 학생</t>
        </is>
      </c>
      <c r="C273" s="23" t="inlineStr">
        <is>
          <t>제재중심</t>
        </is>
      </c>
      <c r="D273" s="23" t="inlineStr">
        <is>
          <t>기초</t>
        </is>
      </c>
      <c r="E273" s="23" t="inlineStr">
        <is>
          <t>(주)윤재성영어의 허위, 과장, 기만적 소비자유인행위 (학술적 법리) (제재중심)</t>
        </is>
      </c>
      <c r="F273" s="23" t="inlineStr">
        <is>
          <t>윤재성영어의 기만적 소비자 유인행위와 관련하여, 소비자법상 주요 쟁점과 학술적 분석은 무엇인가요?</t>
        </is>
      </c>
      <c r="G273" s="23" t="inlineStr">
        <is>
          <t>윤재성영어 사례는 강의 효과를 과장하거나 기만적인 문구로 소비자를 유인한 전형적인 전자상거래법 위반 사례입니다. 학술적으로는 '소비자의 합리적 판단을 저해하는 정보의 비대칭성'이 핵심 쟁점입니다. 이는 단순한 과장이 아니라 소비자의 구매 결정 과정을 왜곡하는 행위로서, 향후 소비자법상 '기만적 소비자 유인행위'의 범위를 명확히 하고, 플랫폼 사업자의 책임 범위를 넓히는 법리적 근거로 활용될 수 있습니다.</t>
        </is>
      </c>
      <c r="H273" s="23" t="inlineStr">
        <is>
          <t>의결서는 '(주)윤재성영어'의 행위가 '허위, 과장, 기만적 소비자유인행위'에 해당한다고 보고 '시정명령'을 결정하였다.</t>
        </is>
      </c>
      <c r="I273" s="23" t="inlineStr">
        <is>
          <t>(주)윤재성영어의 허위, 과장, 기만적 소비자유인행위 사건은 (주)윤재성영어이(가) 상대방에게 불리한 행위를 하여 문제가 된 사례이다.</t>
        </is>
      </c>
      <c r="J273" s="23" t="inlineStr">
        <is>
          <t>주체: (주)윤재성영어 / 상대방: 수강생 / 시장: 교육 서비스 시장 / 핵심행위: 허위, 과장, 기만적 소비자유인행위 / 결과: 소비자의 합리적 선택 방해 및 시장 질서 교란</t>
        </is>
      </c>
      <c r="K273" s="23" t="inlineStr">
        <is>
          <t>법리 해석: '허위, 과장, 기만적 소비자유인행위'은(는) 상대방에게 불이익을 주거나 소비자를 오인하게 할 수 있어 '전자상거래법 제21조' 위반으로 볼 수 있다.</t>
        </is>
      </c>
      <c r="L273" s="23" t="inlineStr">
        <is>
          <t>사용자가 '(주)윤재성영어의 허위, 과장, 기만적 소비자유인행위' 관련 궁금증을 자연어로 입력하면, AI가 학술·연구 중심 설명로 관련 사실과 의결서 근거를 제시한다.</t>
        </is>
      </c>
      <c r="M273" s="23" t="inlineStr">
        <is>
          <t>추가 시나리오: 유사한 위반 유형 및 행정 제재 통계를 시각화하여 사용자가 행동 양식을 판단할 수 있도록 돕는다.</t>
        </is>
      </c>
      <c r="N273" s="23" t="inlineStr">
        <is>
          <t>쟁점, 판단 구조, 비교법적·통계적 해석</t>
        </is>
      </c>
      <c r="O273" s="23" t="inlineStr">
        <is>
          <t>학술·연구 중심 설명</t>
        </is>
      </c>
      <c r="P273" s="23" t="inlineStr">
        <is>
          <t>의결서02-04  1줄-020416줄</t>
        </is>
      </c>
      <c r="Q273" s="24" t="n"/>
    </row>
    <row r="274">
      <c r="A274" s="23" t="inlineStr">
        <is>
          <t>QA-0816</t>
        </is>
      </c>
      <c r="B274" s="23" t="inlineStr">
        <is>
          <t>논문 준비 학생</t>
        </is>
      </c>
      <c r="C274" s="23" t="inlineStr">
        <is>
          <t>법령중심</t>
        </is>
      </c>
      <c r="D274" s="23" t="inlineStr">
        <is>
          <t>기초</t>
        </is>
      </c>
      <c r="E274" s="23" t="inlineStr">
        <is>
          <t>(주)제이앤코슈의 다단계판매업자의 미등록 영업행위 (학술적 법리) (법령중심)</t>
        </is>
      </c>
      <c r="F274" s="23" t="inlineStr">
        <is>
          <t>제이앤코슈의 미등록 다단계 영업행위가 소비자 후생에 미치는 법리적 영향은 무엇인가요?</t>
        </is>
      </c>
      <c r="G274" s="23" t="inlineStr">
        <is>
          <t>미등록 다단계 영업은 소비자 보호를 위한 방문판매법상 등록 요건을 회피하여 피해 발생 시 구제가 어렵게 만듭니다. 법리적으로 이는 소비자에게 적법한 정보 제공과 철회권을 보장하지 않는 행위로, 소비자 후생을 심각하게 왜곡합니다. 이러한 행위는 다단계판매의 구조적 위험을 증폭시키며, 소비자 보호법상 법리적 책임을 강화하는 판례의 근거가 됩니다.</t>
        </is>
      </c>
      <c r="H274" s="23" t="inlineStr">
        <is>
          <t>의결서는 '(주)제이앤코슈'의 행위가 '다단계판매업자의 미등록 영업행위'에 해당한다고 보고 '시정명령'을 결정하였다.</t>
        </is>
      </c>
      <c r="I274" s="23" t="inlineStr">
        <is>
          <t>(주)제이앤코슈의 다단계판매업자의 미등록 영업행위 사건은 (주)제이앤코슈이(가) 상대방에게 불리한 행위를 하여 문제가 된 사례이다.</t>
        </is>
      </c>
      <c r="J274" s="23" t="inlineStr">
        <is>
          <t>주체: (주)제이앤코슈 / 상대방: 판매원 및 소비자 / 시장: 다단계 유통 시장 / 핵심행위: 다단계판매업자의 미등록 영업행위 / 결과: 적법한 소비자 보호 조치 회피</t>
        </is>
      </c>
      <c r="K274" s="23" t="inlineStr">
        <is>
          <t>법리 해석: '다단계판매업자의 미등록 영업행위'은(는) 상대방에게 불이익을 주거나 소비자를 오인하게 할 수 있어 '방문판매법 제13조' 위반으로 볼 수 있다.</t>
        </is>
      </c>
      <c r="L274" s="23" t="inlineStr">
        <is>
          <t>사용자가 '(주)제이앤코슈의 다단계판매업자의 미등록 영업행위' 관련 궁금증을 자연어로 입력하면, AI가 학술·연구 중심 설명로 관련 사실과 의결서 근거를 제시한다.</t>
        </is>
      </c>
      <c r="M274" s="23" t="inlineStr">
        <is>
          <t>추가 시나리오: 유사한 위반 유형 및 행정 제재 통계를 시각화하여 사용자가 행동 양식을 판단할 수 있도록 돕는다.</t>
        </is>
      </c>
      <c r="N274" s="23" t="inlineStr">
        <is>
          <t>쟁점, 판단 구조, 비교법적·통계적 해석</t>
        </is>
      </c>
      <c r="O274" s="23" t="inlineStr">
        <is>
          <t>학술·연구 중심 설명</t>
        </is>
      </c>
      <c r="P274" s="23" t="inlineStr">
        <is>
          <t>의결서02-41  1줄-024187줄</t>
        </is>
      </c>
      <c r="Q274" s="24" t="n"/>
    </row>
    <row r="275">
      <c r="A275" s="23" t="inlineStr">
        <is>
          <t>QA-0819</t>
        </is>
      </c>
      <c r="B275" s="23" t="inlineStr">
        <is>
          <t>논문 준비 학생</t>
        </is>
      </c>
      <c r="C275" s="23" t="inlineStr">
        <is>
          <t>유사사례</t>
        </is>
      </c>
      <c r="D275" s="23" t="inlineStr">
        <is>
          <t>기초</t>
        </is>
      </c>
      <c r="E275" s="23" t="inlineStr">
        <is>
          <t>(주)교암의 기만적인 표시광고 (학술적 법리) (유사사례)</t>
        </is>
      </c>
      <c r="F275" s="23" t="inlineStr">
        <is>
          <t>교암의 기만적인 표시광고가 소비자 후생에 미치는 영향과 법적 파급 효과를 학술적으로 어떻게 평가해야 할까요?</t>
        </is>
      </c>
      <c r="G275" s="23" t="inlineStr">
        <is>
          <t>교암의 기만적 광고는 소비자의 정보 처리 과정을 왜곡하여 시장의 효율적 배분을 저해합니다. 이는 소비자법상 '기만적 방법'에 해당하며, 소비자 후생의 직접적인 침해입니다. 학술적으로 이러한 행위는 소비자의 신뢰 자본을 훼손하여 시장 전체의 거래 비용을 상승시키는 결과를 초래합니다. 따라서 법원은 기만적 광고에 대해 엄격한 잣대를 적용하며, 피해 규모에 따른 징벌적 손해배상 논의의 근거가 될 수 있습니다.</t>
        </is>
      </c>
      <c r="H275" s="23" t="inlineStr">
        <is>
          <t>의결서는 '(주)교암'의 행위가 '기만적인 표시광고'에 해당한다고 보고 '시정명령'을 결정하였다.</t>
        </is>
      </c>
      <c r="I275" s="23" t="inlineStr">
        <is>
          <t>(주)교암의 기만적인 표시광고 사건은 (주)교암이(가) 상대방에게 불리한 행위를 하여 문제가 된 사례이다.</t>
        </is>
      </c>
      <c r="J275" s="23" t="inlineStr">
        <is>
          <t>주체: (주)교암 / 상대방: 소비자 / 시장: 교육 서비스 시장 / 핵심행위: 기만적인 표시광고 / 결과: 소비자의 합리적 판단 왜곡</t>
        </is>
      </c>
      <c r="K275" s="23" t="inlineStr">
        <is>
          <t>법리 해석: '기만적인 표시광고'은(는) 상대방에게 불이익을 주거나 소비자를 오인하게 할 수 있어 '표시광고법 제3조 제1항' 위반으로 볼 수 있다.</t>
        </is>
      </c>
      <c r="L275" s="23" t="inlineStr">
        <is>
          <t>사용자가 '(주)교암의 기만적인 표시광고' 관련 궁금증을 자연어로 입력하면, AI가 학술·연구 중심 설명로 관련 사실과 의결서 근거를 제시한다.</t>
        </is>
      </c>
      <c r="M275" s="23" t="inlineStr">
        <is>
          <t>추가 시나리오: 유사한 위반 유형 및 행정 제재 통계를 시각화하여 사용자가 행동 양식을 판단할 수 있도록 돕는다.</t>
        </is>
      </c>
      <c r="N275" s="23" t="inlineStr">
        <is>
          <t>쟁점, 판단 구조, 비교법적·통계적 해석</t>
        </is>
      </c>
      <c r="O275" s="23" t="inlineStr">
        <is>
          <t>학술·연구 중심 설명</t>
        </is>
      </c>
      <c r="P275" s="23" t="inlineStr">
        <is>
          <t>의결서02-42  1줄-024268줄</t>
        </is>
      </c>
      <c r="Q275" s="24" t="n"/>
    </row>
    <row r="276">
      <c r="A276" s="23" t="inlineStr">
        <is>
          <t>QA-0822</t>
        </is>
      </c>
      <c r="B276" s="23" t="inlineStr">
        <is>
          <t>논문 준비 학생</t>
        </is>
      </c>
      <c r="C276" s="23" t="inlineStr">
        <is>
          <t>통계기반</t>
        </is>
      </c>
      <c r="D276" s="23" t="inlineStr">
        <is>
          <t>기초</t>
        </is>
      </c>
      <c r="E276" s="23" t="inlineStr">
        <is>
          <t>(주)카나이코리아의 후원수당의 지급기준 관련 위반행위 (학술적 법리) (통계기반)</t>
        </is>
      </c>
      <c r="F276" s="23" t="inlineStr">
        <is>
          <t>카나이코리아의 후원수당 지급기준 위반 사례는 다단계 유통 시장의 소비자 후생에 어떤 영향을 미치나요?</t>
        </is>
      </c>
      <c r="G276" s="23" t="inlineStr">
        <is>
          <t>후원수당 지급기준 위반은 다단계판매의 수익 구조를 불투명하게 만들어 판매원들의 경제적 피해를 야기하고, 이는 결과적으로 소비자에게 피해가 전가되는 구조를 만듭니다. 학술적으로 이는 시장의 공정한 경쟁을 저해하고 소비자의 합리적 선택을 방해하는 행위입니다. 이러한 위반은 다단계 산업 전반에 대한 신뢰를 훼손하며, 법적으로는 엄격한 감시와 강력한 제재가 필요한 핵심 쟁점입니다.</t>
        </is>
      </c>
      <c r="H276" s="23" t="inlineStr">
        <is>
          <t>의결서는 '(주)카나이코리아'의 행위가 '후원수당의 지급기준 관련 위반행위'에 해당한다고 보고 '시정명령'을 결정하였다.</t>
        </is>
      </c>
      <c r="I276" s="23" t="inlineStr">
        <is>
          <t>(주)카나이코리아의 후원수당의 지급기준 관련 위반행위 사건은 (주)카나이코리아이(가) 상대방에게 불리한 행위를 하여 문제가 된 사례이다.</t>
        </is>
      </c>
      <c r="J276" s="23" t="inlineStr">
        <is>
          <t>주체: (주)카나이코리아 / 상대방: 다단계판매원 / 시장: 다단계 유통 시장 / 핵심행위: 후원수당의 지급기준 관련 위반행위 / 결과: 판매원 및 시장 구조의 왜곡</t>
        </is>
      </c>
      <c r="K276" s="23" t="inlineStr">
        <is>
          <t>법리 해석: '후원수당의 지급기준 관련 위반행위'은(는) 상대방에게 불이익을 주거나 소비자를 오인하게 할 수 있어 '방문판매법 제20조' 위반으로 볼 수 있다.</t>
        </is>
      </c>
      <c r="L276" s="23" t="inlineStr">
        <is>
          <t>사용자가 '(주)카나이코리아의 후원수당의 지급기준 관련 위반행위' 관련 궁금증을 자연어로 입력하면, AI가 학술·연구 중심 설명로 관련 사실과 의결서 근거를 제시한다.</t>
        </is>
      </c>
      <c r="M276" s="23" t="inlineStr">
        <is>
          <t>추가 시나리오: 유사한 위반 유형 및 행정 제재 통계를 시각화하여 사용자가 행동 양식을 판단할 수 있도록 돕는다.</t>
        </is>
      </c>
      <c r="N276" s="23" t="inlineStr">
        <is>
          <t>쟁점, 판단 구조, 비교법적·통계적 해석</t>
        </is>
      </c>
      <c r="O276" s="23" t="inlineStr">
        <is>
          <t>학술·연구 중심 설명</t>
        </is>
      </c>
      <c r="P276" s="23" t="inlineStr">
        <is>
          <t>의결서02-22  1줄-022246줄</t>
        </is>
      </c>
      <c r="Q276" s="24" t="n"/>
    </row>
    <row r="277">
      <c r="A277" s="23" t="inlineStr">
        <is>
          <t>QA-0825</t>
        </is>
      </c>
      <c r="B277" s="23" t="inlineStr">
        <is>
          <t>논문 준비 학생</t>
        </is>
      </c>
      <c r="C277" s="23" t="inlineStr">
        <is>
          <t>시장영향</t>
        </is>
      </c>
      <c r="D277" s="23" t="inlineStr">
        <is>
          <t>기초</t>
        </is>
      </c>
      <c r="E277" s="23" t="inlineStr">
        <is>
          <t>(주)케이에스의 허위.과장표시광고 (학술적 법리) (시장영향)</t>
        </is>
      </c>
      <c r="F277" s="23" t="inlineStr">
        <is>
          <t>케이에스의 허위·과장 광고 사례가 소비자 후생과 법률적 파급 효과에 미치는 영향은 무엇입니까?</t>
        </is>
      </c>
      <c r="G277" s="23" t="inlineStr">
        <is>
          <t>케이에스의 허위·과장 광고는 소비자의 올바른 구매 의사결정을 방해하여 시장의 정보 왜곡을 초래합니다. 이는 소비자법상 공정한 거래 질서를 침해하는 행위로, 후생 경제학적으로는 자원 배분의 비효율성을 야기합니다. 법률적으로는 이러한 행위가 반복될 경우 기업에 대한 징벌적 제재와 손해배상 청구의 근거가 되며, 플랫폼의 광고 심의 책임을 강화하는 중요한 법리적 사례가 됩니다.</t>
        </is>
      </c>
      <c r="H277" s="23" t="inlineStr">
        <is>
          <t>의결서는 '(주)케이에스'의 행위가 '허위.과장표시광고'에 해당한다고 보고 '시정명령'을 결정하였다.</t>
        </is>
      </c>
      <c r="I277" s="23" t="inlineStr">
        <is>
          <t>(주)케이에스의 허위.과장표시광고 사건은 (주)케이에스이(가) 상대방에게 불리한 행위를 하여 문제가 된 사례이다.</t>
        </is>
      </c>
      <c r="J277" s="23" t="inlineStr">
        <is>
          <t>주체: (주)케이에스 / 상대방: 소비자 / 시장: 서비스 시장 / 핵심행위: 허위.과장표시광고 / 결과: 소비자의 구매 결정 왜곡 및 시장 질서 교란</t>
        </is>
      </c>
      <c r="K277" s="23" t="inlineStr">
        <is>
          <t>법리 해석: '허위.과장표시광고'은(는) 상대방에게 불이익을 주거나 소비자를 오인하게 할 수 있어 '표시광고법 제3조 제1항' 위반으로 볼 수 있다.</t>
        </is>
      </c>
      <c r="L277" s="23" t="inlineStr">
        <is>
          <t>사용자가 '(주)케이에스의 허위.과장표시광고' 관련 궁금증을 자연어로 입력하면, AI가 학술·연구 중심 설명로 관련 사실과 의결서 근거를 제시한다.</t>
        </is>
      </c>
      <c r="M277" s="23" t="inlineStr">
        <is>
          <t>추가 시나리오: 유사한 위반 유형 및 행정 제재 통계를 시각화하여 사용자가 행동 양식을 판단할 수 있도록 돕는다.</t>
        </is>
      </c>
      <c r="N277" s="23" t="inlineStr">
        <is>
          <t>쟁점, 판단 구조, 비교법적·통계적 해석</t>
        </is>
      </c>
      <c r="O277" s="23" t="inlineStr">
        <is>
          <t>학술·연구 중심 설명</t>
        </is>
      </c>
      <c r="P277" s="23" t="inlineStr">
        <is>
          <t>의결서02-52  1줄-025287줄</t>
        </is>
      </c>
      <c r="Q277" s="24" t="inlineStr">
        <is>
          <t>[문제점] 사실관계 형식 오류: 핵심행위 항목에 '허위.과장표시광고'와 같이 마침표(.)가 포함되어 있음.
[해결방안] 핵심행위 항목의 마침표를 쉼표(,) 또는 공백으로 통일하십시오.</t>
        </is>
      </c>
    </row>
    <row r="278">
      <c r="A278" s="23" t="inlineStr">
        <is>
          <t>QA-0828</t>
        </is>
      </c>
      <c r="B278" s="23" t="inlineStr">
        <is>
          <t>논문 준비 학생</t>
        </is>
      </c>
      <c r="C278" s="23" t="inlineStr">
        <is>
          <t>제재중심</t>
        </is>
      </c>
      <c r="D278" s="23" t="inlineStr">
        <is>
          <t>중급</t>
        </is>
      </c>
      <c r="E278" s="23" t="inlineStr">
        <is>
          <t>(주)큐피스트의 청약철회등 방해행위 (학술적 법리) (제재중심)</t>
        </is>
      </c>
      <c r="F278" s="23" t="inlineStr">
        <is>
          <t>큐피스트의 청약철회 방해행위가 소비자 후생에 미치는 영향과 법리적 분석은 무엇인가요?</t>
        </is>
      </c>
      <c r="G278" s="23" t="inlineStr">
        <is>
          <t>큐피스트의 사례와 같은 청약철회 방해는 소비자의 법적 권리를 직접적으로 억압하여 시장의 신뢰를 무너뜨립니다. 법리적으로 이는 전자상거래법의 취지를 정면으로 위반하는 행위로, 소비자의 자유로운 의사결정을 저해합니다. 학술적으로는 이러한 행위가 소비자 후생을 심각하게 훼손하며, 플랫폼 사업자에게 더 높은 수준의 소비자 보호 책임을 요구하는 법적 근거가 됩니다.</t>
        </is>
      </c>
      <c r="H278" s="23" t="inlineStr">
        <is>
          <t>의결서는 '(주)큐피스트'의 행위가 '청약철회등 방해행위'에 해당한다고 보고 '법위반공표'을 결정하였다.</t>
        </is>
      </c>
      <c r="I278" s="23" t="inlineStr">
        <is>
          <t>(주)큐피스트의 청약철회등 방해행위 사건은 (주)큐피스트이(가) 상대방에게 불리한 행위를 하여 문제가 된 사례이다.</t>
        </is>
      </c>
      <c r="J278" s="23" t="inlineStr">
        <is>
          <t>주체: (주)큐피스트 / 상대방: 소비자 / 시장: 매칭 플랫폼 시장 / 핵심행위: 청약철회등 방해행위 / 결과: 소비자의 정당한 환불 권리 침해</t>
        </is>
      </c>
      <c r="K278" s="23" t="inlineStr">
        <is>
          <t>법리 해석: '청약철회등 방해행위'은(는) 상대방에게 불이익을 주거나 소비자를 오인하게 할 수 있어 '전자상거래법 제17조' 위반으로 볼 수 있다.</t>
        </is>
      </c>
      <c r="L278" s="23" t="inlineStr">
        <is>
          <t>사용자가 '(주)큐피스트의 청약철회등 방해행위' 관련 궁금증을 자연어로 입력하면, AI가 학술·연구 중심 설명로 관련 사실과 의결서 근거를 제시한다.</t>
        </is>
      </c>
      <c r="M278" s="23" t="inlineStr">
        <is>
          <t>추가 시나리오: 유사한 위반 유형 및 행정 제재 통계를 시각화하여 사용자가 행동 양식을 판단할 수 있도록 돕는다.</t>
        </is>
      </c>
      <c r="N278" s="23" t="inlineStr">
        <is>
          <t>쟁점, 판단 구조, 비교법적·통계적 해석</t>
        </is>
      </c>
      <c r="O278" s="23" t="inlineStr">
        <is>
          <t>학술·연구 중심 설명</t>
        </is>
      </c>
      <c r="P278" s="23" t="inlineStr">
        <is>
          <t>의결서02-27  1줄-022796줄</t>
        </is>
      </c>
      <c r="Q278" s="24" t="n"/>
    </row>
    <row r="279">
      <c r="A279" s="23" t="inlineStr">
        <is>
          <t>QA-0831</t>
        </is>
      </c>
      <c r="B279" s="23" t="inlineStr">
        <is>
          <t>논문 준비 학생</t>
        </is>
      </c>
      <c r="C279" s="23" t="inlineStr">
        <is>
          <t>법령중심</t>
        </is>
      </c>
      <c r="D279" s="23" t="inlineStr">
        <is>
          <t>중급</t>
        </is>
      </c>
      <c r="E279" s="23" t="inlineStr">
        <is>
          <t>(주)하늘하늘의 사이버몰의 표시사항 위반 (학술적 법리) (법령중심)</t>
        </is>
      </c>
      <c r="F279" s="23" t="inlineStr">
        <is>
          <t>하늘하늘의 사이버몰 표시사항 위반 사례가 소비자 법리 및 후생에 미치는 영향은 무엇인가요?</t>
        </is>
      </c>
      <c r="G279" s="23" t="inlineStr">
        <is>
          <t>사이버몰 표시사항 위반은 소비자의 정보 접근권을 제한하여 시장 내 불신을 초래합니다. 이는 전자상거래법상 의무를 저버린 것으로, 소비자의 합리적 판단을 저해하는 요인이 됩니다. 학술적으로 이는 시장의 투명성을 떨어뜨리고 소비자 후생을 낮추는 행위로 평가됩니다. 따라서 법원은 이러한 표시사항 위반에 대해 엄격한 시정명령을 내려 소비자의 알 권리를 보호하고 시장 질서를 바로잡고 있습니다.</t>
        </is>
      </c>
      <c r="H279" s="23" t="inlineStr">
        <is>
          <t>의결서는 '(주)하늘하늘'의 행위가 '사이버몰의 표시사항 위반'에 해당한다고 보고 '시정명령'을 결정하였다.</t>
        </is>
      </c>
      <c r="I279" s="23" t="inlineStr">
        <is>
          <t>(주)하늘하늘의 사이버몰의 표시사항 위반 사건은 (주)하늘하늘이(가) 상대방에게 불리한 행위를 하여 문제가 된 사례이다.</t>
        </is>
      </c>
      <c r="J279" s="23" t="inlineStr">
        <is>
          <t>주체: (주)하늘하늘 / 상대방: 소비자 / 시장: 온라인 의류 시장 / 핵심행위: 사이버몰의 표시사항 위반 / 결과: 소비자의 정보 확인 제한 및 불신 증대</t>
        </is>
      </c>
      <c r="K279" s="23" t="inlineStr">
        <is>
          <t>법리 해석: '사이버몰의 표시사항 위반'은(는) 상대방에게 불이익을 주거나 소비자를 오인하게 할 수 있어 '전자상거래법 제10조' 위반으로 볼 수 있다.</t>
        </is>
      </c>
      <c r="L279" s="23" t="inlineStr">
        <is>
          <t>사용자가 '(주)하늘하늘의 사이버몰의 표시사항 위반' 관련 궁금증을 자연어로 입력하면, AI가 학술·연구 중심 설명로 관련 사실과 의결서 근거를 제시한다.</t>
        </is>
      </c>
      <c r="M279" s="23" t="inlineStr">
        <is>
          <t>추가 시나리오: 유사한 위반 유형 및 행정 제재 통계를 시각화하여 사용자가 행동 양식을 판단할 수 있도록 돕는다.</t>
        </is>
      </c>
      <c r="N279" s="23" t="inlineStr">
        <is>
          <t>쟁점, 판단 구조, 비교법적·통계적 해석</t>
        </is>
      </c>
      <c r="O279" s="23" t="inlineStr">
        <is>
          <t>학술·연구 중심 설명</t>
        </is>
      </c>
      <c r="P279" s="23" t="inlineStr">
        <is>
          <t>의결서02-26  1줄-022603줄</t>
        </is>
      </c>
      <c r="Q279" s="24" t="n"/>
    </row>
    <row r="280">
      <c r="A280" s="23" t="inlineStr">
        <is>
          <t>QA-0834</t>
        </is>
      </c>
      <c r="B280" s="23" t="inlineStr">
        <is>
          <t>논문 준비 학생</t>
        </is>
      </c>
      <c r="C280" s="23" t="inlineStr">
        <is>
          <t>유사사례</t>
        </is>
      </c>
      <c r="D280" s="23" t="inlineStr">
        <is>
          <t>중급</t>
        </is>
      </c>
      <c r="E280" s="23" t="inlineStr">
        <is>
          <t>(주)한솔교육의 다단계판매업자의 미등록 영업행위 (학술적 법리) (유사사례)</t>
        </is>
      </c>
      <c r="F280" s="23" t="inlineStr">
        <is>
          <t>한솔교육의 미등록 다단계 영업행위가 소비자 후생과 법리적 측면에서 갖는 의미는 무엇인가요?</t>
        </is>
      </c>
      <c r="G280" s="23" t="inlineStr">
        <is>
          <t>미등록 다단계 영업은 소비자 보호 장치를 회피하는 행위로, 시장의 공정한 거래 질서를 훼손합니다. 법리적으로 이는 방문판매법의 강행규정을 위반하는 것으로서 소비자 후생을 심각하게 저해합니다. 학술적으로도 이러한 미등록 영업은 소비자 피해 발생 시 구제 가능성을 낮추는 치명적인 결함이 있으며, 향후 소비자법상 기업의 책임 범위를 명확히 하는 근거로 활용됩니다.</t>
        </is>
      </c>
      <c r="H280" s="23" t="inlineStr">
        <is>
          <t>의결서는 '(주)한솔교육'의 행위가 '다단계판매업자의 미등록 영업행위'에 해당한다고 보고 '경고'을 결정하였다.</t>
        </is>
      </c>
      <c r="I280" s="23" t="inlineStr">
        <is>
          <t>(주)한솔교육의 다단계판매업자의 미등록 영업행위 사건은 (주)한솔교육이(가) 상대방에게 불리한 행위를 하여 문제가 된 사례이다.</t>
        </is>
      </c>
      <c r="J280" s="23" t="inlineStr">
        <is>
          <t>주체: (주)한솔교육 / 상대방: 소비자 및 판매원 / 시장: 교육 서비스 시장 / 핵심행위: 다단계판매업자의 미등록 영업행위 / 결과: 소비자 보호 의무 회피</t>
        </is>
      </c>
      <c r="K280" s="23" t="inlineStr">
        <is>
          <t>법리 해석: '다단계판매업자의 미등록 영업행위'은(는) 상대방에게 불이익을 주거나 소비자를 오인하게 할 수 있어 '방문판매법 제13조' 위반으로 볼 수 있다.</t>
        </is>
      </c>
      <c r="L280" s="23" t="inlineStr">
        <is>
          <t>사용자가 '(주)한솔교육의 다단계판매업자의 미등록 영업행위' 관련 궁금증을 자연어로 입력하면, AI가 학술·연구 중심 설명로 관련 사실과 의결서 근거를 제시한다.</t>
        </is>
      </c>
      <c r="M280" s="23" t="inlineStr">
        <is>
          <t>추가 시나리오: 유사한 위반 유형 및 행정 제재 통계를 시각화하여 사용자가 행동 양식을 판단할 수 있도록 돕는다.</t>
        </is>
      </c>
      <c r="N280" s="23" t="inlineStr">
        <is>
          <t>쟁점, 판단 구조, 비교법적·통계적 해석</t>
        </is>
      </c>
      <c r="O280" s="23" t="inlineStr">
        <is>
          <t>학술·연구 중심 설명</t>
        </is>
      </c>
      <c r="P280" s="23" t="inlineStr">
        <is>
          <t>의결서02-24  1줄-022403줄</t>
        </is>
      </c>
      <c r="Q280" s="24" t="n"/>
    </row>
    <row r="281">
      <c r="A281" s="23" t="inlineStr">
        <is>
          <t>QA-0837</t>
        </is>
      </c>
      <c r="B281" s="23" t="inlineStr">
        <is>
          <t>논문 준비 학생</t>
        </is>
      </c>
      <c r="C281" s="23" t="inlineStr">
        <is>
          <t>통계기반</t>
        </is>
      </c>
      <c r="D281" s="23" t="inlineStr">
        <is>
          <t>중급</t>
        </is>
      </c>
      <c r="E281" s="23" t="inlineStr">
        <is>
          <t>한승호 외 1명(W-Partners 대표)의 청약철회등 관련의무 위반 (학술적 법리) (통계기반)</t>
        </is>
      </c>
      <c r="F281" s="23" t="inlineStr">
        <is>
          <t>W-Partners의 청약철회 의무 위반 사례가 소비자법상 갖는 법리적 파급 효과는 무엇인가요?</t>
        </is>
      </c>
      <c r="G281" s="23" t="inlineStr">
        <is>
          <t>W-Partners의 사례는 전자상거래법상 청약철회권의 중요성을 재확인시켜 줍니다. 청약철회 의무 위반은 소비자의 권익을 직접적으로 침해하며, 시장의 신뢰를 무너뜨리는 행위입니다. 법리적으로 이는 플랫폼 사업자의 소비자 보호 의무를 강화하는 판례의 근거가 되며, 소비자 후생을 저해하는 행위에 대해 징벌적 제재가 필요하다는 학술적 분석의 토대가 됩니다.</t>
        </is>
      </c>
      <c r="H281" s="23" t="inlineStr">
        <is>
          <t>의결서는 '한승호 외 1명(W-Partners 대표)'의 행위가 '청약철회등 관련의무 위반'에 해당한다고 보고 '시정명령'을 결정하였다.</t>
        </is>
      </c>
      <c r="I281" s="23" t="inlineStr">
        <is>
          <t>한승호 외 1명(W-Partners 대표)의 청약철회등 관련의무 위반 사건은 한승호 외 1명(W-Partners 대표)이(가) 상대방에게 불리한 행위를 하여 문제가 된 사례이다.</t>
        </is>
      </c>
      <c r="J281" s="23" t="inlineStr">
        <is>
          <t>주체: 한승호 외 1명(W-Partners 대표) / 상대방: 소비자 / 시장: 전자상거래 시장 / 핵심행위: 청약철회등 관련의무 위반 / 결과: 소비자의 환불 권리 제한</t>
        </is>
      </c>
      <c r="K281" s="23" t="inlineStr">
        <is>
          <t>법리 해석: '청약철회등 관련의무 위반'은(는) 상대방에게 불이익을 주거나 소비자를 오인하게 할 수 있어 '전자상거래법 제17조' 위반으로 볼 수 있다.</t>
        </is>
      </c>
      <c r="L281" s="23" t="inlineStr">
        <is>
          <t>사용자가 '한승호 외 1명(W-Partners 대표)의 청약철회등 관련의무 위반' 관련 궁금증을 자연어로 입력하면, AI가 학술·연구 중심 설명로 관련 사실과 의결서 근거를 제시한다.</t>
        </is>
      </c>
      <c r="M281" s="23" t="inlineStr">
        <is>
          <t>추가 시나리오: 유사한 위반 유형 및 행정 제재 통계를 시각화하여 사용자가 행동 양식을 판단할 수 있도록 돕는다.</t>
        </is>
      </c>
      <c r="N281" s="23" t="inlineStr">
        <is>
          <t>쟁점, 판단 구조, 비교법적·통계적 해석</t>
        </is>
      </c>
      <c r="O281" s="23" t="inlineStr">
        <is>
          <t>학술·연구 중심 설명</t>
        </is>
      </c>
      <c r="P281" s="23" t="inlineStr">
        <is>
          <t>의결서01-70  1줄-017074줄</t>
        </is>
      </c>
      <c r="Q281" s="24" t="n"/>
    </row>
    <row r="282">
      <c r="A282" s="23" t="inlineStr">
        <is>
          <t>QA-0840</t>
        </is>
      </c>
      <c r="B282" s="23" t="inlineStr">
        <is>
          <t>논문 준비 학생</t>
        </is>
      </c>
      <c r="C282" s="23" t="inlineStr">
        <is>
          <t>시장영향</t>
        </is>
      </c>
      <c r="D282" s="23" t="inlineStr">
        <is>
          <t>중급</t>
        </is>
      </c>
      <c r="E282" s="23" t="inlineStr">
        <is>
          <t>나투어리베(주)의 허위.과장표시광고 (학술적 법리) (시장영향)</t>
        </is>
      </c>
      <c r="F282" s="23" t="inlineStr">
        <is>
          <t>나투어리베의 허위·과장 광고 사례가 소비자 후생과 법률적 파급 효과에 미치는 영향은 무엇인가요?</t>
        </is>
      </c>
      <c r="G282" s="23" t="inlineStr">
        <is>
          <t>나투어리베의 허위·과장 광고는 소비자의 정보 비대칭성을 악용하여 합리적인 선택을 방해합니다. 이는 학술적으로 소비자 후생을 저해하는 행위로 평가되며, 법리적으로는 표시광고법 위반을 구성합니다. 이러한 행위는 시장의 신뢰를 훼손하고 소비자 보호를 위한 강력한 법적 대응을 초래하며, 기업에 대한 제재 강도를 높이는 중요한 사례적 근거가 됩니다.</t>
        </is>
      </c>
      <c r="H282" s="23" t="inlineStr">
        <is>
          <t>의결서는 '나투어리베(주)'의 행위가 '허위.과장표시광고'에 해당한다고 보고 '시정명령'을 결정하였다.</t>
        </is>
      </c>
      <c r="I282" s="23" t="inlineStr">
        <is>
          <t>나투어리베(주)의 허위.과장표시광고 사건은 나투어리베(주)이(가) 상대방에게 불리한 행위를 하여 문제가 된 사례이다.</t>
        </is>
      </c>
      <c r="J282" s="23" t="inlineStr">
        <is>
          <t>주체: 나투어리베(주) / 상대방: 소비자 / 시장: 식품/건강 시장 / 핵심행위: 허위.과장표시광고 / 결과: 소비자의 구매 결정 왜곡 및 피해</t>
        </is>
      </c>
      <c r="K282" s="23" t="inlineStr">
        <is>
          <t>법리 해석: '허위.과장표시광고'은(는) 상대방에게 불이익을 주거나 소비자를 오인하게 할 수 있어 '표시광고법 제3조 제1항' 위반으로 볼 수 있다.</t>
        </is>
      </c>
      <c r="L282" s="23" t="inlineStr">
        <is>
          <t>사용자가 '나투어리베(주)의 허위.과장표시광고' 관련 궁금증을 자연어로 입력하면, AI가 학술·연구 중심 설명로 관련 사실과 의결서 근거를 제시한다.</t>
        </is>
      </c>
      <c r="M282" s="23" t="inlineStr">
        <is>
          <t>추가 시나리오: 유사한 위반 유형 및 행정 제재 통계를 시각화하여 사용자가 행동 양식을 판단할 수 있도록 돕는다.</t>
        </is>
      </c>
      <c r="N282" s="23" t="inlineStr">
        <is>
          <t>쟁점, 판단 구조, 비교법적·통계적 해석</t>
        </is>
      </c>
      <c r="O282" s="23" t="inlineStr">
        <is>
          <t>학술·연구 중심 설명</t>
        </is>
      </c>
      <c r="P282" s="23" t="inlineStr">
        <is>
          <t>의결서02-43  1줄-024310줄</t>
        </is>
      </c>
      <c r="Q282" s="24" t="inlineStr">
        <is>
          <t>[문제점] 사실관계 형식 오류: 핵심행위 항목에 '허위.과장표시광고'와 같이 마침표(.)가 포함되어 있음.
[해결방안] 핵심행위 항목의 마침표를 쉼표(,) 또는 공백으로 통일하십시오.</t>
        </is>
      </c>
    </row>
    <row r="283">
      <c r="A283" s="23" t="inlineStr">
        <is>
          <t>QA-0843</t>
        </is>
      </c>
      <c r="B283" s="23" t="inlineStr">
        <is>
          <t>논문 준비 학생</t>
        </is>
      </c>
      <c r="C283" s="23" t="inlineStr">
        <is>
          <t>제재중심</t>
        </is>
      </c>
      <c r="D283" s="23" t="inlineStr">
        <is>
          <t>심화</t>
        </is>
      </c>
      <c r="E283" s="23" t="inlineStr">
        <is>
          <t>(주)티씨알의 다단계판매업자의 미등록 영업행위 (학술적 법리) (제재중심)</t>
        </is>
      </c>
      <c r="F283" s="23" t="inlineStr">
        <is>
          <t>티씨알의 미등록 다단계 영업행위가 소비자 후생에 미치는 학술적 영향은 무엇인가요?</t>
        </is>
      </c>
      <c r="G283" s="23" t="inlineStr">
        <is>
          <t>미등록 다단계 판매는 소비자 보호 장치(공제조합 가입 등)가 전무한 상태에서 영업이 이루어지므로, 소비자 후생을 심각하게 왜곡합니다. 이는 구매력 저하뿐만 아니라, 문제가 발생했을 때 환불이나 피해 구제가 사실상 불가능하다는 점에서 법적 파급효과가 큽니다. 학술적으로는 정보 비대칭을 악용한 기만적 유인 행위로 보며, 방문판매법상 엄격한 등록 의무를 통해 소비자의 거래 안전을 보장하는 것이 법적 목적입니다.</t>
        </is>
      </c>
      <c r="H283" s="23" t="inlineStr">
        <is>
          <t>의결서는 '(주)티씨알'의 행위가 '다단계판매업자의 미등록 영업행위'에 해당한다고 보고 '시정명령'을 결정하였다.</t>
        </is>
      </c>
      <c r="I283" s="23" t="inlineStr">
        <is>
          <t>(주)티씨알의 다단계판매업자의 미등록 영업행위 사건은 (주)티씨알이(가) 상대방에게 불리한 행위를 하여 문제가 된 사례이다.</t>
        </is>
      </c>
      <c r="J283" s="23" t="inlineStr">
        <is>
          <t>주체: (주)티씨알 / 상대방: 다단계 판매원 및 소비자 / 시장: 방문판매 시장 / 핵심행위: 다단계판매업자의 미등록 영업행위 / 결과: 소비자 보호 장치 부재에 따른 피해 위험 노출</t>
        </is>
      </c>
      <c r="K283" s="23" t="inlineStr">
        <is>
          <t>법리 해석: '다단계판매업자의 미등록 영업행위'은(는) 상대방에게 불이익을 주거나 소비자를 오인하게 할 수 있어 '방문판매법 제13조' 위반으로 볼 수 있다.</t>
        </is>
      </c>
      <c r="L283" s="23" t="inlineStr">
        <is>
          <t>사용자가 '(주)티씨알의 다단계판매업자의 미등록 영업행위' 관련 궁금증을 자연어로 입력하면, AI가 학술·연구 중심 설명로 관련 사실과 의결서 근거를 제시한다.</t>
        </is>
      </c>
      <c r="M283" s="23" t="inlineStr">
        <is>
          <t>추가 시나리오: 유사한 위반 유형 및 행정 제재 통계를 시각화하여 사용자가 행동 양식을 판단할 수 있도록 돕는다.</t>
        </is>
      </c>
      <c r="N283" s="23" t="inlineStr">
        <is>
          <t>쟁점, 판단 구조, 비교법적·통계적 해석</t>
        </is>
      </c>
      <c r="O283" s="23" t="inlineStr">
        <is>
          <t>학술·연구 중심 설명</t>
        </is>
      </c>
      <c r="P283" s="23" t="inlineStr">
        <is>
          <t>의결서02-31  1줄-023193줄</t>
        </is>
      </c>
      <c r="Q283" s="24" t="n"/>
    </row>
    <row r="284">
      <c r="A284" s="23" t="inlineStr">
        <is>
          <t>QA-0846</t>
        </is>
      </c>
      <c r="B284" s="23" t="inlineStr">
        <is>
          <t>논문 준비 학생</t>
        </is>
      </c>
      <c r="C284" s="23" t="inlineStr">
        <is>
          <t>법령중심</t>
        </is>
      </c>
      <c r="D284" s="23" t="inlineStr">
        <is>
          <t>심화</t>
        </is>
      </c>
      <c r="E284" s="23" t="inlineStr">
        <is>
          <t>메가스터디(주)의 허위, 과장, 기만적 소비자유인행위 (학술적 법리) (법령중심)</t>
        </is>
      </c>
      <c r="F284" s="23" t="inlineStr">
        <is>
          <t>메가스터디의 기만적 소비자 유인행위가 소비자법상 어떤 쟁점을 갖는지 학술적으로 설명해 주세요.</t>
        </is>
      </c>
      <c r="G284" s="23" t="inlineStr">
        <is>
          <t>메가스터디의 사례는 전자상거래법 제21조 제1항에서 금지하는 '거짓 또는 과장된 사실을 알리거나 기만적 방법을 사용하여 소비자를 유인하는 행위'가 핵심입니다. 이는 시장의 정보 비대칭을 악용해 소비자의 선택을 왜곡함으로써 소비자 후생을 저해하는 행위입니다. 법학적으로는 표시광고법과 전자상거래법의 경계에서 소비자의 '알 권리'와 '공정한 거래 환경'을 보호하는 것이 가장 중요한 법리적 쟁점이며, 이는 기업의 준법 의무를 강화하는 방향으로 판례가 형성되고 있습니다.</t>
        </is>
      </c>
      <c r="H284" s="23" t="inlineStr">
        <is>
          <t>의결서는 '메가스터디(주)'의 행위가 '허위, 과장, 기만적 소비자유인행위'에 해당한다고 보고 '시정명령'을 결정하였다.</t>
        </is>
      </c>
      <c r="I284" s="23" t="inlineStr">
        <is>
          <t>메가스터디(주)의 허위, 과장, 기만적 소비자유인행위 사건은 메가스터디(주)이(가) 상대방에게 불리한 행위를 하여 문제가 된 사례이다.</t>
        </is>
      </c>
      <c r="J284" s="23" t="inlineStr">
        <is>
          <t>주체: 메가스터디(주) / 상대방: 일반 소비자 / 시장: 온라인 교육 시장 / 핵심행위: 기만적 소비자 유인행위 / 결과: 소비자의 합리적 판단 방해</t>
        </is>
      </c>
      <c r="K284" s="23" t="inlineStr">
        <is>
          <t>법리 해석: '기만적 소비자 유인행위'은(는) 상대방에게 불이익을 주거나 소비자를 오인하게 할 수 있어 '전자상거래법 제21조 제1항' 위반으로 볼 수 있다.</t>
        </is>
      </c>
      <c r="L284" s="23" t="inlineStr">
        <is>
          <t>사용자가 '메가스터디(주)의 허위, 과장, 기만적 소비자유인행위' 관련 궁금증을 자연어로 입력하면, AI가 학술·연구 중심 설명로 관련 사실과 의결서 근거를 제시한다.</t>
        </is>
      </c>
      <c r="M284" s="23" t="inlineStr">
        <is>
          <t>추가 시나리오: 유사한 위반 유형 및 행정 제재 통계를 시각화하여 사용자가 행동 양식을 판단할 수 있도록 돕는다.</t>
        </is>
      </c>
      <c r="N284" s="23" t="inlineStr">
        <is>
          <t>쟁점, 판단 구조, 비교법적·통계적 해석</t>
        </is>
      </c>
      <c r="O284" s="23" t="inlineStr">
        <is>
          <t>학술·연구 중심 설명</t>
        </is>
      </c>
      <c r="P284" s="23" t="inlineStr">
        <is>
          <t>의결서01-65  1줄-016564줄</t>
        </is>
      </c>
      <c r="Q284" s="24" t="inlineStr">
        <is>
          <t>[문제점] 법리해석 형식 오류: '법리 해석: '[세부위반유형]'은(는) 상대방에게 불이익을 주거나 소비자를 오인하게 할 수 있어 '[적용법률]' 위반으로 볼 수 있다.' 형식을 준수해야 하나, '[세부위반유형]' 자리에 '기만적 소비자 유인행위'가 들어갔으나 조사 '은(는)'이 부적절하게 결합됨(기만적 소비자 유인행위는).
[해결방안] 조사 결합을 자연스럽게 수정하거나, 세부위반유형 명칭을 조사와 호응하도록 조정해야 함.</t>
        </is>
      </c>
    </row>
    <row r="285">
      <c r="A285" s="23" t="inlineStr">
        <is>
          <t>QA-0849</t>
        </is>
      </c>
      <c r="B285" s="23" t="inlineStr">
        <is>
          <t>논문 준비 학생</t>
        </is>
      </c>
      <c r="C285" s="23" t="inlineStr">
        <is>
          <t>유사사례</t>
        </is>
      </c>
      <c r="D285" s="23" t="inlineStr">
        <is>
          <t>심화</t>
        </is>
      </c>
      <c r="E285" s="23" t="inlineStr">
        <is>
          <t>부건에프엔씨(주)의 사이버몰의 표시사항 위반 (학술적 법리) (유사사례)</t>
        </is>
      </c>
      <c r="F285" s="23" t="inlineStr">
        <is>
          <t>부건에프엔씨의 표시사항 위반 사례가 소비자 법학에서 시사하는 바는 무엇인가요?</t>
        </is>
      </c>
      <c r="G285" s="23" t="inlineStr">
        <is>
          <t>부건에프엔씨 사례는 전자상거래법 제13조에 따른 통신판매업자의 정보 제공 의무가 단순한 형식이 아니라, 소비자 보호의 최전선임을 보여줍니다. 특히 쇼핑몰의 신원 정보와 거래 조건이 불분명할 경우 소비자는 분쟁 발생 시 구제받을 경로를 잃게 됩니다. 학술적으로 이는 정보의 비대칭성을 해소하고, 전자상거래 시장의 신뢰를 구축하기 위한 필수적인 법적 장치로 분석됩니다. 이러한 표시사항 위반은 소비자 후생을 저해하는 기만적 관행으로 엄격히 다루어져야 합니다.</t>
        </is>
      </c>
      <c r="H285" s="23" t="inlineStr">
        <is>
          <t>의결서는 '부건에프엔씨(주)'의 행위가 '사이버몰의 표시사항 위반'에 해당한다고 보고 '시정명령'을 결정하였다.</t>
        </is>
      </c>
      <c r="I285" s="23" t="inlineStr">
        <is>
          <t>부건에프엔씨(주)의 사이버몰의 표시사항 위반 사건은 부건에프엔씨(주)이(가) 상대방에게 불리한 행위를 하여 문제가 된 사례이다.</t>
        </is>
      </c>
      <c r="J285" s="23" t="inlineStr">
        <is>
          <t>주체: 부건에프엔씨(주) / 상대방: 일반 소비자 / 시장: 온라인 패션 쇼핑몰 시장 / 핵심행위: 사이버몰의 표시사항 위반 / 결과: 소비자 정보 접근권 침해</t>
        </is>
      </c>
      <c r="K285" s="23" t="inlineStr">
        <is>
          <t>법리 해석: '사이버몰의 표시사항 위반'은(는) 상대방에게 불이익을 주거나 소비자를 오인하게 할 수 있어 '전자상거래법 제13조' 위반으로 볼 수 있다.</t>
        </is>
      </c>
      <c r="L285" s="23" t="inlineStr">
        <is>
          <t>사용자가 '부건에프엔씨(주)의 사이버몰의 표시사항 위반' 관련 궁금증을 자연어로 입력하면, AI가 학술·연구 중심 설명로 관련 사실과 의결서 근거를 제시한다.</t>
        </is>
      </c>
      <c r="M285" s="23" t="inlineStr">
        <is>
          <t>추가 시나리오: 유사한 위반 유형 및 행정 제재 통계를 시각화하여 사용자가 행동 양식을 판단할 수 있도록 돕는다.</t>
        </is>
      </c>
      <c r="N285" s="23" t="inlineStr">
        <is>
          <t>쟁점, 판단 구조, 비교법적·통계적 해석</t>
        </is>
      </c>
      <c r="O285" s="23" t="inlineStr">
        <is>
          <t>학술·연구 중심 설명</t>
        </is>
      </c>
      <c r="P285" s="23" t="inlineStr">
        <is>
          <t>의결서02-26  1줄-022602줄</t>
        </is>
      </c>
      <c r="Q285" s="24" t="inlineStr">
        <is>
          <t>[문제점] 법리해석 형식 오류: '사이버몰의 표시사항 위반'은(는)에서 조사 호응 오류.
[해결방안] 조사를 '은'으로 수정.</t>
        </is>
      </c>
    </row>
    <row r="286">
      <c r="A286" s="23" t="inlineStr">
        <is>
          <t>QA-0852</t>
        </is>
      </c>
      <c r="B286" s="23" t="inlineStr">
        <is>
          <t>논문 준비 학생</t>
        </is>
      </c>
      <c r="C286" s="23" t="inlineStr">
        <is>
          <t>통계기반</t>
        </is>
      </c>
      <c r="D286" s="23" t="inlineStr">
        <is>
          <t>심화</t>
        </is>
      </c>
      <c r="E286" s="23" t="inlineStr">
        <is>
          <t>스포티파이 에이비(Spotify AB)의 청약철회등 방해행위 (학술적 법리) (통계기반)</t>
        </is>
      </c>
      <c r="F286" s="23" t="inlineStr">
        <is>
          <t>스포티파이의 청약철회 방해 행위가 소비자 후생에 미치는 영향은 무엇인가요?</t>
        </is>
      </c>
      <c r="G286" s="23" t="inlineStr">
        <is>
          <t>스포티파이 사례처럼 구독 서비스에서 청약철회를 방해하는 행위는 소비자의 선택권을 직접적으로 제한하는 행위입니다. 전자상거래법 제17조에 따라 소비자는 당연히 청약철회를 할 권리가 있는데, 이를 기술적·절차적으로 방해하는 것은 소비자 후생을 저해하고 시장의 공정한 경쟁을 방해합니다. 학술적으로는 이러한 행위가 구독 경제의 소비자 신뢰를 훼손하고, 장기적으로 해당 플랫폼의 이용자 이탈을 초래하는 법적·경제적 리스크로 작용합니다.</t>
        </is>
      </c>
      <c r="H286" s="23" t="inlineStr">
        <is>
          <t>의결서는 '스포티파이 에이비(Spotify AB)'의 행위가 '청약철회등 방해행위'에 해당한다고 보고 '심의절차종료'을 결정하였다.</t>
        </is>
      </c>
      <c r="I286" s="23" t="inlineStr">
        <is>
          <t>스포티파이 에이비(Spotify AB)의 청약철회등 방해행위 사건은 스포티파이 에이비(Spotify AB)이(가) 상대방에게 불리한 행위를 하여 문제가 된 사례이다.</t>
        </is>
      </c>
      <c r="J286" s="23" t="inlineStr">
        <is>
          <t>주체: 스포티파이 에이비(Spotify AB) / 상대방: 일반 소비자 / 시장: 디지털 구독 서비스 시장 / 핵심행위: 청약철회 등 방해행위 / 결과: 소비자의 권리 행사 제한</t>
        </is>
      </c>
      <c r="K286" s="23" t="inlineStr">
        <is>
          <t>법리 해석: '청약철회등 방해행위'은(는) 상대방에게 불이익을 주거나 소비자를 오인하게 할 수 있어 '전자상거래법 제17조' 위반으로 볼 수 있다.</t>
        </is>
      </c>
      <c r="L286" s="23" t="inlineStr">
        <is>
          <t>사용자가 '스포티파이 에이비(Spotify AB)의 청약철회등 방해행위' 관련 궁금증을 자연어로 입력하면, AI가 학술·연구 중심 설명로 관련 사실과 의결서 근거를 제시한다.</t>
        </is>
      </c>
      <c r="M286" s="23" t="inlineStr">
        <is>
          <t>추가 시나리오: 유사한 위반 유형 및 행정 제재 통계를 시각화하여 사용자가 행동 양식을 판단할 수 있도록 돕는다.</t>
        </is>
      </c>
      <c r="N286" s="23" t="inlineStr">
        <is>
          <t>쟁점, 판단 구조, 비교법적·통계적 해석</t>
        </is>
      </c>
      <c r="O286" s="23" t="inlineStr">
        <is>
          <t>학술·연구 중심 설명</t>
        </is>
      </c>
      <c r="P286" s="23" t="inlineStr">
        <is>
          <t>의결서02-54  1줄-025415줄</t>
        </is>
      </c>
      <c r="Q286" s="24" t="inlineStr">
        <is>
          <t>[문제점] 법리해석 형식 오류: '청약철회등 방해행위' 띄어쓰기 및 조사 호응 오류.
[해결방안] 세부위반유형을 '청약철회 등 방해행위'로 수정하고 조사 호응을 맞춤.</t>
        </is>
      </c>
    </row>
    <row r="287">
      <c r="A287" s="23" t="inlineStr">
        <is>
          <t>QA-0855</t>
        </is>
      </c>
      <c r="B287" s="23" t="inlineStr">
        <is>
          <t>논문 준비 학생</t>
        </is>
      </c>
      <c r="C287" s="23" t="inlineStr">
        <is>
          <t>시장영향</t>
        </is>
      </c>
      <c r="D287" s="23" t="inlineStr">
        <is>
          <t>심화</t>
        </is>
      </c>
      <c r="E287" s="23" t="inlineStr">
        <is>
          <t>에어비앤비 아일랜드(Airbnb Ireland)의 사이버몰의 표시사항 위반 (학술적 법리) (시장영향)</t>
        </is>
      </c>
      <c r="F287" s="23" t="inlineStr">
        <is>
          <t>에어비앤비의 사이버몰 표시사항 위반 사례가 디지털 시장에 던지는 메시지는 무엇인가요?</t>
        </is>
      </c>
      <c r="G287" s="23" t="inlineStr">
        <is>
          <t>에어비앤비의 사례는 플랫폼 사업자가 입점 업체뿐만 아니라 자기 서비스의 표시사항에 대해서도 책임이 있음을 명확히 합니다. 이는 전자상거래법 제13조에 따라 소비자가 거래 조건을 명확히 알 수 있도록 정보를 제공해야 한다는 법적 의무를 재확인한 것입니다. 학술적으로는 디지털 플랫폼에서의 정보 투명성이 소비자 후생을 결정짓는 핵심 요소임을 보여주며, 플랫폼 사업자의 준법 의무가 소비자 보호의 핵심적인 법리적 쟁점이 되고 있음을 시사합니다.</t>
        </is>
      </c>
      <c r="H287" s="23" t="inlineStr">
        <is>
          <t>의결서는 '에어비앤비 아일랜드(Airbnb Ireland)'의 행위가 '사이버몰의 표시사항 위반'에 해당한다고 보고 '시정명령'을 결정하였다.</t>
        </is>
      </c>
      <c r="I287" s="23" t="inlineStr">
        <is>
          <t>에어비앤비 아일랜드(Airbnb Ireland)의 사이버몰의 표시사항 위반 사건은 에어비앤비 아일랜드(Airbnb Ireland)이(가) 상대방에게 불리한 행위를 하여 문제가 된 사례이다.</t>
        </is>
      </c>
      <c r="J287" s="23" t="inlineStr">
        <is>
          <t>주체: 에어비앤비 아일랜드 / 상대방: 일반 소비자 / 시장: 숙박 공유 플랫폼 시장 / 핵심행위: 사이버몰의 표시사항 위반 / 결과: 소비자 정보 접근 제한</t>
        </is>
      </c>
      <c r="K287" s="23" t="inlineStr">
        <is>
          <t>법리 해석: '사이버몰의 표시사항 위반'은(는) 상대방에게 불이익을 주거나 소비자를 오인하게 할 수 있어 '전자상거래법 제13조' 위반으로 볼 수 있다.</t>
        </is>
      </c>
      <c r="L287" s="23" t="inlineStr">
        <is>
          <t>사용자가 '에어비앤비 아일랜드(Airbnb Ireland)의 사이버몰의 표시사항 위반' 관련 궁금증을 자연어로 입력하면, AI가 학술·연구 중심 설명로 관련 사실과 의결서 근거를 제시한다.</t>
        </is>
      </c>
      <c r="M287" s="23" t="inlineStr">
        <is>
          <t>추가 시나리오: 유사한 위반 유형 및 행정 제재 통계를 시각화하여 사용자가 행동 양식을 판단할 수 있도록 돕는다.</t>
        </is>
      </c>
      <c r="N287" s="23" t="inlineStr">
        <is>
          <t>쟁점, 판단 구조, 비교법적·통계적 해석</t>
        </is>
      </c>
      <c r="O287" s="23" t="inlineStr">
        <is>
          <t>학술·연구 중심 설명</t>
        </is>
      </c>
      <c r="P287" s="23" t="inlineStr">
        <is>
          <t>의결서02-45  1줄-024539줄</t>
        </is>
      </c>
      <c r="Q287" s="24" t="inlineStr">
        <is>
          <t>[문제점] 법리해석 형식 오류: '사이버몰의 표시사항 위반'은(는)에서 조사 호응 오류.
[해결방안] 조사를 '은'으로 수정.</t>
        </is>
      </c>
    </row>
    <row r="288">
      <c r="A288" s="23" t="inlineStr">
        <is>
          <t>QA-0858</t>
        </is>
      </c>
      <c r="B288" s="23" t="inlineStr">
        <is>
          <t>논문 준비 학생</t>
        </is>
      </c>
      <c r="C288" s="23" t="inlineStr">
        <is>
          <t>제재중심</t>
        </is>
      </c>
      <c r="D288" s="23" t="inlineStr">
        <is>
          <t>기초</t>
        </is>
      </c>
      <c r="E288" s="23" t="inlineStr">
        <is>
          <t>연이프의 사이버몰의 표시사항 위반 (학술적 법리) (제재중심)</t>
        </is>
      </c>
      <c r="F288" s="23" t="inlineStr">
        <is>
          <t>연이프의 사이버몰 표시사항 위반 사례가 법적으로 소비자 보호에 어떤 의미를 가지나요?</t>
        </is>
      </c>
      <c r="G288" s="23" t="inlineStr">
        <is>
          <t>전자상거래법 제13조는 사업자의 신원과 거래 조건을 명확히 표시하도록 강제합니다. 연이프 사례와 같이 이를 위반하는 것은 소비자가 분쟁 발생 시 책임 소재를 파악하기 어렵게 만들어 소비자 후생을 저해합니다. 법학적으로 이는 '정보의 불균형 해소'를 통한 소비자 보호의 기본 원칙을 구현하는 것입니다. 이러한 의무를 준수하지 않는 것은 단순히 행정적 위반을 넘어, 소비자의 알 권리를 침해하고 시장 신뢰를 무너뜨리는 행위로 평가됩니다.</t>
        </is>
      </c>
      <c r="H288" s="23" t="inlineStr">
        <is>
          <t>의결서는 '연이프'의 행위가 '사이버몰의 표시사항 위반'에 해당한다고 보고 '과태료'을 결정하였다.</t>
        </is>
      </c>
      <c r="I288" s="23" t="inlineStr">
        <is>
          <t>연이프의 사이버몰의 표시사항 위반 사건은 연이프이(가) 상대방에게 불리한 행위를 하여 문제가 된 사례이다.</t>
        </is>
      </c>
      <c r="J288" s="23" t="inlineStr">
        <is>
          <t>주체: 연이프 / 상대방: 일반 소비자 / 시장: 온라인 쇼핑 시장 / 핵심행위: 사이버몰의 표시사항 위반 / 결과: 소비자 정보 접근성 저하</t>
        </is>
      </c>
      <c r="K288" s="23" t="inlineStr">
        <is>
          <t>법리 해석: '사이버몰의 표시사항 위반'은(는) 상대방에게 불이익을 주거나 소비자를 오인하게 할 수 있어 '전자상거래법 제13조' 위반으로 볼 수 있다.</t>
        </is>
      </c>
      <c r="L288" s="23" t="inlineStr">
        <is>
          <t>사용자가 '연이프의 사이버몰의 표시사항 위반' 관련 궁금증을 자연어로 입력하면, AI가 학술·연구 중심 설명로 관련 사실과 의결서 근거를 제시한다.</t>
        </is>
      </c>
      <c r="M288" s="23" t="inlineStr">
        <is>
          <t>추가 시나리오: 유사한 위반 유형 및 행정 제재 통계를 시각화하여 사용자가 행동 양식을 판단할 수 있도록 돕는다.</t>
        </is>
      </c>
      <c r="N288" s="23" t="inlineStr">
        <is>
          <t>쟁점, 판단 구조, 비교법적·통계적 해석</t>
        </is>
      </c>
      <c r="O288" s="23" t="inlineStr">
        <is>
          <t>학술·연구 중심 설명</t>
        </is>
      </c>
      <c r="P288" s="23" t="inlineStr">
        <is>
          <t>의결서02-45  1줄-024553줄</t>
        </is>
      </c>
      <c r="Q288" s="24" t="inlineStr">
        <is>
          <t>[문제점] 법리해석 형식 오류: '사이버몰의 표시사항 위반'은(는)에서 조사 호응 오류.
[해결방안] 조사를 '은'으로 수정.</t>
        </is>
      </c>
    </row>
    <row r="289">
      <c r="A289" s="23" t="inlineStr">
        <is>
          <t>QA-0861</t>
        </is>
      </c>
      <c r="B289" s="23" t="inlineStr">
        <is>
          <t>논문 준비 학생</t>
        </is>
      </c>
      <c r="C289" s="23" t="inlineStr">
        <is>
          <t>법령중심</t>
        </is>
      </c>
      <c r="D289" s="23" t="inlineStr">
        <is>
          <t>기초</t>
        </is>
      </c>
      <c r="E289" s="23" t="inlineStr">
        <is>
          <t>우리와(주)의 허위.과장표시광고 (학술적 법리) (법령중심)</t>
        </is>
      </c>
      <c r="F289" s="23" t="inlineStr">
        <is>
          <t>우리와(주)의 허위 광고 사례를 볼 때, 광고의 사실성 여부가 소비자 법학에서 왜 중요한가요?</t>
        </is>
      </c>
      <c r="G289" s="23" t="inlineStr">
        <is>
          <t>우리와(주) 사례는 표시광고법 제3조가 보호하고자 하는 '소비자의 합리적 선택'을 강조합니다. 광고가 허위이거나 과장되어 있으면 소비자는 잘못된 정보를 바탕으로 구매 결정을 내리게 되며, 이는 결과적으로 소비자 후생을 저해합니다. 법학적으로는 기업의 표현의 자유보다 소비자의 알 권리와 공정한 거래 질서 확립이 우선시되어야 한다는 논리가 적용됩니다. 따라서 광고의 사실성 검증은 소비자 보호를 위한 법률적 핵심 과제입니다.</t>
        </is>
      </c>
      <c r="H289" s="23" t="inlineStr">
        <is>
          <t>의결서는 '우리와(주)'의 행위가 '허위.과장표시광고'에 해당한다고 보고 '시정명령'을 결정하였다.</t>
        </is>
      </c>
      <c r="I289" s="23" t="inlineStr">
        <is>
          <t>우리와(주)의 허위.과장표시광고 사건은 우리와(주)이(가) 상대방에게 불리한 행위를 하여 문제가 된 사례이다.</t>
        </is>
      </c>
      <c r="J289" s="23" t="inlineStr">
        <is>
          <t>주체: 우리와(주) / 상대방: 일반 소비자 / 시장: 관련 산업 시장 / 핵심행위: 허위·과장 표시광고 / 결과: 소비자 선택 왜곡</t>
        </is>
      </c>
      <c r="K289" s="23" t="inlineStr">
        <is>
          <t>법리 해석: '허위·과장표시광고'은(는) 상대방에게 불이익을 주거나 소비자를 오인하게 할 수 있어 '표시광고법 제3조 제1항' 위반으로 볼 수 있다.</t>
        </is>
      </c>
      <c r="L289" s="23" t="inlineStr">
        <is>
          <t>사용자가 '우리와(주)의 허위.과장표시광고' 관련 궁금증을 자연어로 입력하면, AI가 학술·연구 중심 설명로 관련 사실과 의결서 근거를 제시한다.</t>
        </is>
      </c>
      <c r="M289" s="23" t="inlineStr">
        <is>
          <t>추가 시나리오: 유사한 위반 유형 및 행정 제재 통계를 시각화하여 사용자가 행동 양식을 판단할 수 있도록 돕는다.</t>
        </is>
      </c>
      <c r="N289" s="23" t="inlineStr">
        <is>
          <t>쟁점, 판단 구조, 비교법적·통계적 해석</t>
        </is>
      </c>
      <c r="O289" s="23" t="inlineStr">
        <is>
          <t>학술·연구 중심 설명</t>
        </is>
      </c>
      <c r="P289" s="23" t="inlineStr">
        <is>
          <t>의결서02-43  1줄-024309줄</t>
        </is>
      </c>
      <c r="Q289" s="24" t="inlineStr">
        <is>
          <t>[문제점] 법리해석 형식 오류: '허위·과장표시광고' 띄어쓰기 및 조사 호응 오류.
[해결방안] 세부위반유형을 '허위·과장 표시광고'로 수정하고 조사 호응을 맞춤.</t>
        </is>
      </c>
    </row>
    <row r="290">
      <c r="A290" s="23" t="inlineStr">
        <is>
          <t>QA-0864</t>
        </is>
      </c>
      <c r="B290" s="23" t="inlineStr">
        <is>
          <t>논문 준비 학생</t>
        </is>
      </c>
      <c r="C290" s="23" t="inlineStr">
        <is>
          <t>유사사례</t>
        </is>
      </c>
      <c r="D290" s="23" t="inlineStr">
        <is>
          <t>기초</t>
        </is>
      </c>
      <c r="E290" s="23" t="inlineStr">
        <is>
          <t>주식회사 품바이의 신원 및 거래조건에 대한 정보제공의무 위반 (학술적 법리) (유사사례)</t>
        </is>
      </c>
      <c r="F290" s="23" t="inlineStr">
        <is>
          <t>주식회사 품바이의 정보 제공 의무 위반 사례가 소비자 법학에서 갖는 의의는 무엇인가요?</t>
        </is>
      </c>
      <c r="G290" s="23" t="inlineStr">
        <is>
          <t>주식회사 품바이 사례는 전자상거래법 제13조에 명시된 '신원 및 거래조건에 대한 정보제공의무'가 소비자 보호를 위한 최소한의 안전장치임을 보여줍니다. 정보가 제공되지 않으면 소비자는 사기 피해나 분쟁 발생 시 구제받을 수 있는 법적 근거를 찾기 어렵습니다. 학술적으로는 이러한 의무 위반을 '정보 불균형에 의한 소비자 후생 왜곡'으로 정의하며, 사업자가 이를 준수하도록 강제하는 것이 전자상거래 시장의 건전성을 유지하는 필수적인 법리적 장치임을 강조합니다.</t>
        </is>
      </c>
      <c r="H290" s="23" t="inlineStr">
        <is>
          <t>의결서는 '주식회사 품바이'의 행위가 '신원 및 거래조건에 대한 정보제공의무 위반'에 해당한다고 보고 '시정명령'을 결정하였다.</t>
        </is>
      </c>
      <c r="I290" s="23" t="inlineStr">
        <is>
          <t>주식회사 품바이의 신원 및 거래조건에 대한 정보제공의무 위반 사건은 주식회사 품바이이(가) 상대방에게 불리한 행위를 하여 문제가 된 사례이다.</t>
        </is>
      </c>
      <c r="J290" s="23" t="inlineStr">
        <is>
          <t>주체: 주식회사 품바이 / 상대방: 일반 소비자 / 시장: 전자상거래 시장 / 핵심행위: 정보제공의무 위반 / 결과: 소비자의 거래 안전권 침해</t>
        </is>
      </c>
      <c r="K290" s="23" t="inlineStr">
        <is>
          <t>법리 해석: '신원 및 거래조건에 대한 정보제공의무 위반'은(는) 상대방에게 불이익을 주거나 소비자를 오인하게 할 수 있어 '전자상거래법 제13조' 위반으로 볼 수 있다.</t>
        </is>
      </c>
      <c r="L290" s="23" t="inlineStr">
        <is>
          <t>사용자가 '주식회사 품바이의 신원 및 거래조건에 대한 정보제공의무 위반' 관련 궁금증을 자연어로 입력하면, AI가 학술·연구 중심 설명로 관련 사실과 의결서 근거를 제시한다.</t>
        </is>
      </c>
      <c r="M290" s="23" t="inlineStr">
        <is>
          <t>추가 시나리오: 유사한 위반 유형 및 행정 제재 통계를 시각화하여 사용자가 행동 양식을 판단할 수 있도록 돕는다.</t>
        </is>
      </c>
      <c r="N290" s="23" t="inlineStr">
        <is>
          <t>쟁점, 판단 구조, 비교법적·통계적 해석</t>
        </is>
      </c>
      <c r="O290" s="23" t="inlineStr">
        <is>
          <t>학술·연구 중심 설명</t>
        </is>
      </c>
      <c r="P290" s="23" t="inlineStr">
        <is>
          <t>의결서01-69  1줄-016908줄</t>
        </is>
      </c>
      <c r="Q290" s="24" t="inlineStr">
        <is>
          <t>[문제점] 법리해석 형식 오류: '신원 및 거래조건에 대한 정보제공의무 위반'은(는)에서 조사 호응 오류.
[해결방안] 조사를 '은'으로 수정.</t>
        </is>
      </c>
    </row>
    <row r="291">
      <c r="A291" s="23" t="inlineStr">
        <is>
          <t>QA-0867</t>
        </is>
      </c>
      <c r="B291" s="23" t="inlineStr">
        <is>
          <t>논문 준비 학생</t>
        </is>
      </c>
      <c r="C291" s="23" t="inlineStr">
        <is>
          <t>통계기반</t>
        </is>
      </c>
      <c r="D291" s="23" t="inlineStr">
        <is>
          <t>기초</t>
        </is>
      </c>
      <c r="E291" s="23" t="inlineStr">
        <is>
          <t>콘텐츠웨이브(주)의 청약철회등 방해행위 (학술적 법리) (통계기반)</t>
        </is>
      </c>
      <c r="F291" s="23" t="inlineStr">
        <is>
          <t>콘텐츠웨이브의 청약철회 방해 행위가 소비자 법학적으로 왜 심각한 문제인가요?</t>
        </is>
      </c>
      <c r="G291" s="23" t="inlineStr">
        <is>
          <t>전자상거래법 제17조는 소비자의 청약철회권을 보장합니다. 콘텐츠웨이브 사례처럼 기술적 방해나 약관을 통한 제한은 소비자의 기본권을 침해하는 행위입니다. 학술적으로 이는 디지털 콘텐츠 시장에서의 '소비자 주권'을 훼손하는 행위로 분류됩니다. 소비자가 원할 때 언제든 해지할 수 있어야 하는 권리를 사업자가 교묘하게 막는 것은 공정한 거래 질서를 무너뜨리는 기만적 행위이며, 법적으로 엄격히 처벌받아야 할 대상입니다.</t>
        </is>
      </c>
      <c r="H291" s="23" t="inlineStr">
        <is>
          <t>의결서는 '콘텐츠웨이브(주)'의 행위가 '청약철회등 방해행위'에 해당한다고 보고 '시정명령'을 결정하였다.</t>
        </is>
      </c>
      <c r="I291" s="23" t="inlineStr">
        <is>
          <t>콘텐츠웨이브(주)의 청약철회등 방해행위 사건은 콘텐츠웨이브(주)이(가) 상대방에게 불리한 행위를 하여 문제가 된 사례이다.</t>
        </is>
      </c>
      <c r="J291" s="23" t="inlineStr">
        <is>
          <t>주체: 콘텐츠웨이브(주) / 상대방: 일반 소비자 / 시장: OTT 구독 서비스 시장 / 핵심행위: 청약철회 등 방해행위 / 결과: 소비자 선택권 제약</t>
        </is>
      </c>
      <c r="K291" s="23" t="inlineStr">
        <is>
          <t>법리 해석: '청약철회등 방해행위'은(는) 상대방에게 불이익을 주거나 소비자를 오인하게 할 수 있어 '전자상거래법 제17조' 위반으로 볼 수 있다.</t>
        </is>
      </c>
      <c r="L291" s="23" t="inlineStr">
        <is>
          <t>사용자가 '콘텐츠웨이브(주)의 청약철회등 방해행위' 관련 궁금증을 자연어로 입력하면, AI가 학술·연구 중심 설명로 관련 사실과 의결서 근거를 제시한다.</t>
        </is>
      </c>
      <c r="M291" s="23" t="inlineStr">
        <is>
          <t>추가 시나리오: 유사한 위반 유형 및 행정 제재 통계를 시각화하여 사용자가 행동 양식을 판단할 수 있도록 돕는다.</t>
        </is>
      </c>
      <c r="N291" s="23" t="inlineStr">
        <is>
          <t>쟁점, 판단 구조, 비교법적·통계적 해석</t>
        </is>
      </c>
      <c r="O291" s="23" t="inlineStr">
        <is>
          <t>학술·연구 중심 설명</t>
        </is>
      </c>
      <c r="P291" s="23" t="inlineStr">
        <is>
          <t>의결서02-54  1줄-025420줄</t>
        </is>
      </c>
      <c r="Q291" s="24" t="inlineStr">
        <is>
          <t>[문제점] 법리해석 형식 오류: '청약철회등 방해행위' 띄어쓰기 및 조사 호응 오류.
[해결방안] 세부위반유형을 '청약철회 등 방해행위'로 수정하고 조사 호응을 맞춤.</t>
        </is>
      </c>
    </row>
    <row r="292">
      <c r="A292" s="23" t="inlineStr">
        <is>
          <t>QA-0870</t>
        </is>
      </c>
      <c r="B292" s="23" t="inlineStr">
        <is>
          <t>논문 준비 학생</t>
        </is>
      </c>
      <c r="C292" s="23" t="inlineStr">
        <is>
          <t>시장영향</t>
        </is>
      </c>
      <c r="D292" s="23" t="inlineStr">
        <is>
          <t>기초</t>
        </is>
      </c>
      <c r="E292" s="23" t="inlineStr">
        <is>
          <t>티플러스의 재화등의 공급의무 위반 (학술적 법리) (시장영향)</t>
        </is>
      </c>
      <c r="F292" s="23" t="inlineStr">
        <is>
          <t>티플러스의 재화 공급 의무 위반 사례가 법학적으로 소비자 보호에 던지는 메시지는 무엇인가요?</t>
        </is>
      </c>
      <c r="G292" s="23" t="inlineStr">
        <is>
          <t>티플러스 사례는 전자상거래법 제15조의 '재화 등 공급 의무'가 소비자 보호의 핵심임을 보여줍니다. 배송 지연이나 미공급은 소비자의 기대권을 침해하는 행위입니다. 학술적으로 이는 전자상거래의 신뢰성 기반을 허무는 행위로, 사업자가 이를 준수하지 않을 경우 법적 제재는 물론 소비자 신뢰를 잃게 된다는 점을 강조합니다. 법학적으로도 소비자 후생을 저해하는 행위로 간주하여 엄격하게 해석하고 있습니다.</t>
        </is>
      </c>
      <c r="H292" s="23" t="inlineStr">
        <is>
          <t>의결서는 '티플러스'의 행위가 '재화등의 공급의무 위반'에 해당한다고 보고 '시정명령'을 결정하였다.</t>
        </is>
      </c>
      <c r="I292" s="23" t="inlineStr">
        <is>
          <t>티플러스의 재화등의 공급의무 위반 사건은 티플러스이(가) 상대방에게 불리한 행위를 하여 문제가 된 사례이다.</t>
        </is>
      </c>
      <c r="J292" s="23" t="inlineStr">
        <is>
          <t>주체: 티플러스 / 상대방: 일반 소비자 / 시장: 전자상거래 시장 / 핵심행위: 재화 등의 공급 의무 위반 / 결과: 소비자의 권리 침해</t>
        </is>
      </c>
      <c r="K292" s="23" t="inlineStr">
        <is>
          <t>법리 해석: '재화등의 공급의무 위반'은(는) 상대방에게 불이익을 주거나 소비자를 오인하게 할 수 있어 '전자상거래법 제15조' 위반으로 볼 수 있다.</t>
        </is>
      </c>
      <c r="L292" s="23" t="inlineStr">
        <is>
          <t>사용자가 '티플러스의 재화등의 공급의무 위반' 관련 궁금증을 자연어로 입력하면, AI가 학술·연구 중심 설명로 관련 사실과 의결서 근거를 제시한다.</t>
        </is>
      </c>
      <c r="M292" s="23" t="inlineStr">
        <is>
          <t>추가 시나리오: 유사한 위반 유형 및 행정 제재 통계를 시각화하여 사용자가 행동 양식을 판단할 수 있도록 돕는다.</t>
        </is>
      </c>
      <c r="N292" s="23" t="inlineStr">
        <is>
          <t>쟁점, 판단 구조, 비교법적·통계적 해석</t>
        </is>
      </c>
      <c r="O292" s="23" t="inlineStr">
        <is>
          <t>학술·연구 중심 설명</t>
        </is>
      </c>
      <c r="P292" s="23" t="inlineStr">
        <is>
          <t>의결서02-26  1줄-022619줄</t>
        </is>
      </c>
      <c r="Q292" s="24" t="inlineStr">
        <is>
          <t>[문제점] 법리해석 형식 오류: '재화등의 공급의무 위반' 띄어쓰기 및 조사 호응 오류.
[해결방안] 세부위반유형을 '재화 등의 공급 의무 위반'으로 수정하고 조사 호응을 맞춤.</t>
        </is>
      </c>
    </row>
    <row r="293">
      <c r="A293" s="23" t="inlineStr">
        <is>
          <t>QA-0873</t>
        </is>
      </c>
      <c r="B293" s="23" t="inlineStr">
        <is>
          <t>논문 준비 학생</t>
        </is>
      </c>
      <c r="C293" s="23" t="inlineStr">
        <is>
          <t>제재중심</t>
        </is>
      </c>
      <c r="D293" s="23" t="inlineStr">
        <is>
          <t>중급</t>
        </is>
      </c>
      <c r="E293" s="23" t="inlineStr">
        <is>
          <t>전통한얼도검제작소의 사이버몰의 표시사항 위반 (학술적 법리) (제재중심)</t>
        </is>
      </c>
      <c r="F293" s="23" t="inlineStr">
        <is>
          <t>한얼도검제작소의 표시사항 위반 사례가 법학적으로 시사하는 소비자 보호 원칙은 무엇인가요?</t>
        </is>
      </c>
      <c r="G293" s="23" t="inlineStr">
        <is>
          <t>한얼도검제작소 사례는 전자상거래법 제13조의 표시사항 준수가 소비자 보호의 시작임을 보여줍니다. 정보가 정확히 표시되지 않으면 소비자는 거래의 안전을 담보할 수 없습니다. 학술적으로 이는 '알 권리의 보장'을 통해 소비자 후생을 증대시키는 법적 원칙입니다. 따라서 모든 전자상거래 사업자는 자신의 신원과 거래 정보를 투명하게 공개해야 하며, 이를 위반하는 행위는 소비자 보호의 근간을 해치는 것으로 법적으로 엄격히 다루어집니다.</t>
        </is>
      </c>
      <c r="H293" s="23" t="inlineStr">
        <is>
          <t>의결서는 '전통한얼도검제작소'의 행위가 '사이버몰의 표시사항 위반'에 해당한다고 보고 '과태료'을 결정하였다.</t>
        </is>
      </c>
      <c r="I293" s="23" t="inlineStr">
        <is>
          <t>전통한얼도검제작소의 사이버몰의 표시사항 위반 사건은 전통한얼도검제작소이(가) 상대방에게 불리한 행위를 하여 문제가 된 사례이다.</t>
        </is>
      </c>
      <c r="J293" s="23" t="inlineStr">
        <is>
          <t>주체: 전통한얼도검제작소 / 상대방: 일반 소비자 / 시장: 전자상거래 시장 / 핵심행위: 사이버몰의 표시사항 위반 / 결과: 소비자의 정보 접근권 침해</t>
        </is>
      </c>
      <c r="K293" s="23" t="inlineStr">
        <is>
          <t>법리 해석: '사이버몰의 표시사항 위반'은(는) 상대방에게 불이익을 주거나 소비자를 오인하게 할 수 있어 '전자상거래법 제13조' 위반으로 볼 수 있다.</t>
        </is>
      </c>
      <c r="L293" s="23" t="inlineStr">
        <is>
          <t>사용자가 '전통한얼도검제작소의 사이버몰의 표시사항 위반' 관련 궁금증을 자연어로 입력하면, AI가 학술·연구 중심 설명로 관련 사실과 의결서 근거를 제시한다.</t>
        </is>
      </c>
      <c r="M293" s="23" t="inlineStr">
        <is>
          <t>추가 시나리오: 유사한 위반 유형 및 행정 제재 통계를 시각화하여 사용자가 행동 양식을 판단할 수 있도록 돕는다.</t>
        </is>
      </c>
      <c r="N293" s="23" t="inlineStr">
        <is>
          <t>쟁점, 판단 구조, 비교법적·통계적 해석</t>
        </is>
      </c>
      <c r="O293" s="23" t="inlineStr">
        <is>
          <t>학술·연구 중심 설명</t>
        </is>
      </c>
      <c r="P293" s="23" t="inlineStr">
        <is>
          <t>의결서02-52  1줄-025293줄</t>
        </is>
      </c>
      <c r="Q293" s="24" t="inlineStr">
        <is>
          <t>[문제점] 법리해석 형식 오류: '사이버몰의 표시사항 위반'은(는)에서 조사 호응 오류.
[해결방안] 조사를 '은'으로 수정.</t>
        </is>
      </c>
    </row>
    <row r="294">
      <c r="A294" s="23" t="inlineStr">
        <is>
          <t>QA-0876</t>
        </is>
      </c>
      <c r="B294" s="23" t="inlineStr">
        <is>
          <t>논문 준비 학생</t>
        </is>
      </c>
      <c r="C294" s="23" t="inlineStr">
        <is>
          <t>법령중심</t>
        </is>
      </c>
      <c r="D294" s="23" t="inlineStr">
        <is>
          <t>중급</t>
        </is>
      </c>
      <c r="E294" s="23" t="inlineStr">
        <is>
          <t>(주)넥스트매치의 사이버몰의 표시사항 위반 (학술적 법리) (법령중심)</t>
        </is>
      </c>
      <c r="F294" s="23" t="inlineStr">
        <is>
          <t>사이버몰의 표시사항 위반이 소비자의 합리적 선택권에 미치는 법률적 함의와 소비자 후생 왜곡 현상을 어떻게 분석할 수 있나요?</t>
        </is>
      </c>
      <c r="G294" s="23" t="inlineStr">
        <is>
          <t>(주)넥스트매치와 같은 온라인 사업자가 전자상거래법상 필수 표시사항을 누락하거나 허위로 기재하는 행위는 소비자의 정보 비대칭성을 심화시킵니다. 이는 소비자가 거래의 본질적 조건(사업자 신원, 환불 규정 등)을 제대로 인지하지 못한 채 계약을 체결하게 함으로써, 결과적으로 소비자 후생을 저하시킵니다. 법적으로는 소비자의 알 권리를 침해할 뿐만 아니라, 향후 분쟁 발생 시 책임 소재를 불분명하게 하여 사후 구제를 어렵게 만드는 구조적 문제를 야기합니다.</t>
        </is>
      </c>
      <c r="H294" s="23" t="inlineStr">
        <is>
          <t>의결서는 '(주)넥스트매치'의 행위가 '사이버몰의 표시사항 위반'에 해당한다고 보고 '과태료'을 결정하였다.</t>
        </is>
      </c>
      <c r="I294" s="23" t="inlineStr">
        <is>
          <t>(주)넥스트매치의 사이버몰의 표시사항 위반 사건은 (주)넥스트매치이(가) 상대방에게 불리한 행위를 하여 문제가 된 사례이다.</t>
        </is>
      </c>
      <c r="J294" s="23" t="inlineStr">
        <is>
          <t>주체: (주)넥스트매치 / 상대방: 온라인 서비스 이용 소비자 / 시장: 온라인 매칭 서비스 시장 / 핵심행위: 사이버몰의 표시사항 위반 / 결과: 소비자 정보 접근성 차단 및 합리적 구매 의사결정 방해</t>
        </is>
      </c>
      <c r="K294" s="23" t="inlineStr">
        <is>
          <t>법리 해석: '사이버몰의 표시사항 위반'은(는) 상대방에게 불이익을 주거나 소비자를 오인하게 할 수 있어 '전자상거래법 제10조' 위반으로 볼 수 있다.</t>
        </is>
      </c>
      <c r="L294" s="23" t="inlineStr">
        <is>
          <t>사용자가 '(주)넥스트매치의 사이버몰의 표시사항 위반' 관련 궁금증을 자연어로 입력하면, AI가 학술·연구 중심 설명로 관련 사실과 의결서 근거를 제시한다.</t>
        </is>
      </c>
      <c r="M294" s="23" t="inlineStr">
        <is>
          <t>추가 시나리오: 유사한 위반 유형 및 행정 제재 통계를 시각화하여 사용자가 행동 양식을 판단할 수 있도록 돕는다.</t>
        </is>
      </c>
      <c r="N294" s="23" t="inlineStr">
        <is>
          <t>쟁점, 판단 구조, 비교법적·통계적 해석</t>
        </is>
      </c>
      <c r="O294" s="23" t="inlineStr">
        <is>
          <t>학술·연구 중심 설명</t>
        </is>
      </c>
      <c r="P294" s="23" t="inlineStr">
        <is>
          <t>의결서02-27  1줄-022793줄</t>
        </is>
      </c>
      <c r="Q294" s="24" t="n"/>
    </row>
    <row r="295">
      <c r="A295" s="23" t="inlineStr">
        <is>
          <t>QA-0879</t>
        </is>
      </c>
      <c r="B295" s="23" t="inlineStr">
        <is>
          <t>논문 준비 학생</t>
        </is>
      </c>
      <c r="C295" s="23" t="inlineStr">
        <is>
          <t>유사사례</t>
        </is>
      </c>
      <c r="D295" s="23" t="inlineStr">
        <is>
          <t>중급</t>
        </is>
      </c>
      <c r="E295" s="23" t="inlineStr">
        <is>
          <t>(주)더마독의 허위.과장표시광고 (학술적 법리) (유사사례)</t>
        </is>
      </c>
      <c r="F295" s="23" t="inlineStr">
        <is>
          <t>허위·과장 광고가 소비자의 구매력과 시장의 공정성에 미치는 부정적 효과를 학술적으로 어떻게 평가해야 할까요?</t>
        </is>
      </c>
      <c r="G295" s="23" t="inlineStr">
        <is>
          <t>허위·과장 광고는 소비자가 상품의 질을 객관적으로 평가하는 것을 방해하여 시장의 자원 배분 효율성을 저해합니다. 특히 정보가 부족한 소비자는 왜곡된 광고를 근거로 과도한 지출을 하게 되며, 이는 장기적으로 구매력 저하와 소비자 후생 손실로 이어집니다. 법리적으로는 이러한 행위가 '표시·광고의 공정화에 관한 법률'상 금지되는 기만적 정보 제공 행위로서, 시장 내 경쟁 질서를 교란하고 소비자 주권을 심각하게 훼손한다는 점에 주목해야 합니다.</t>
        </is>
      </c>
      <c r="H295" s="23" t="inlineStr">
        <is>
          <t>의결서는 '(주)더마독'의 행위가 '허위.과장표시광고'에 해당한다고 보고 '시정명령'을 결정하였다.</t>
        </is>
      </c>
      <c r="I295" s="23" t="inlineStr">
        <is>
          <t>(주)더마독의 허위.과장표시광고 사건은 (주)더마독이(가) 상대방에게 불리한 행위를 하여 문제가 된 사례이다.</t>
        </is>
      </c>
      <c r="J295" s="23" t="inlineStr">
        <is>
          <t>주체: (주)더마독 / 상대방: 반려동물 용품 구매 소비자 / 시장: 반려동물 용품 시장 / 핵심행위: 허위.과장표시광고 / 결과: 소비자의 오인 구매 유도 및 시장 내 공정 경쟁 저해</t>
        </is>
      </c>
      <c r="K295" s="23" t="inlineStr">
        <is>
          <t>법리 해석: '허위.과장표시광고'은(는) 상대방에게 불이익을 주거나 소비자를 오인하게 할 수 있어 '표시광고법 제3조 제1항' 위반으로 볼 수 있다.</t>
        </is>
      </c>
      <c r="L295" s="23" t="inlineStr">
        <is>
          <t>사용자가 '(주)더마독의 허위.과장표시광고' 관련 궁금증을 자연어로 입력하면, AI가 학술·연구 중심 설명로 관련 사실과 의결서 근거를 제시한다.</t>
        </is>
      </c>
      <c r="M295" s="23" t="inlineStr">
        <is>
          <t>추가 시나리오: 유사한 위반 유형 및 행정 제재 통계를 시각화하여 사용자가 행동 양식을 판단할 수 있도록 돕는다.</t>
        </is>
      </c>
      <c r="N295" s="23" t="inlineStr">
        <is>
          <t>쟁점, 판단 구조, 비교법적·통계적 해석</t>
        </is>
      </c>
      <c r="O295" s="23" t="inlineStr">
        <is>
          <t>학술·연구 중심 설명</t>
        </is>
      </c>
      <c r="P295" s="23" t="inlineStr">
        <is>
          <t>의결서02-43  1줄-024306줄</t>
        </is>
      </c>
      <c r="Q295" s="24" t="inlineStr">
        <is>
          <t>[문제점] 사실관계 형식 오류: '핵심행위' 항목에 '허위.과장표시광고'라고 기재되어 있으나, 지침상 요구되는 형식(마침표 대신 쉼표 또는 띄어쓰기 등 명확한 구분)과 다소 상이하며, 법리해석 형식 내 '허위.과장표시광고'와 일치하지 않음.
[해결방안] 사실관계의 핵심행위를 '허위·과장 표시광고'로 통일하고, 법리해석의 문구와 일치하도록 수정해야 합니다.</t>
        </is>
      </c>
    </row>
    <row r="296">
      <c r="A296" s="23" t="inlineStr">
        <is>
          <t>QA-0882</t>
        </is>
      </c>
      <c r="B296" s="23" t="inlineStr">
        <is>
          <t>논문 준비 학생</t>
        </is>
      </c>
      <c r="C296" s="23" t="inlineStr">
        <is>
          <t>통계기반</t>
        </is>
      </c>
      <c r="D296" s="23" t="inlineStr">
        <is>
          <t>중급</t>
        </is>
      </c>
      <c r="E296" s="23" t="inlineStr">
        <is>
          <t>(주)리뉴메디의 후원수당의 지급기준 관련 위반행위 (학술적 법리) (통계기반)</t>
        </is>
      </c>
      <c r="F296" s="23" t="inlineStr">
        <is>
          <t>후원수당 지급기준 위반이 다단계 판매 시장 내 소비자-판매자 간의 경제적 불균형에 미치는 학술적 영향은 무엇입니까?</t>
        </is>
      </c>
      <c r="G296" s="23" t="inlineStr">
        <is>
          <t>후원수당 지급기준을 임의로 변경하거나 위반하는 행위는 판매자들의 기대 수익을 왜곡하여 사행성 거래를 조장할 위험이 있습니다. 이는 경제적 취약 계층을 유인하여 피해를 입히는 결과를 초래하며, 다단계 판매 시장의 건전성을 심각하게 파괴합니다. 법리적으로는 방문판매법이 규정하는 정보 공개 의무를 위반한 것으로, 이는 소비자와 판매자 간의 불공정한 정보 비대칭을 심화시켜 결과적으로 소비자 후생을 저해하는 핵심 요소가 됩니다.</t>
        </is>
      </c>
      <c r="H296" s="23" t="inlineStr">
        <is>
          <t>의결서는 '(주)리뉴메디'의 행위가 '후원수당의 지급기준 관련 위반행위'에 해당한다고 보고 '과징금'을 결정하였다.</t>
        </is>
      </c>
      <c r="I296" s="23" t="inlineStr">
        <is>
          <t>(주)리뉴메디의 후원수당의 지급기준 관련 위반행위 사건은 (주)리뉴메디이(가) 상대방에게 불리한 행위를 하여 문제가 된 사례이다.</t>
        </is>
      </c>
      <c r="J296" s="23" t="inlineStr">
        <is>
          <t>주체: (주)리뉴메디 / 상대방: 다단계 판매원 및 소비자 / 시장: 다단계 판매 시장 / 핵심행위: 후원수당의 지급기준 관련 위반행위 / 결과: 판매원 및 소비자의 경제적 손실 및 시장 질서 교란</t>
        </is>
      </c>
      <c r="K296" s="23" t="inlineStr">
        <is>
          <t>법리 해석: '후원수당의 지급기준 관련 위반행위'은(는) 상대방에게 불이익을 주거나 소비자를 오인하게 할 수 있어 '방문판매법 제20조' 위반으로 볼 수 있다.</t>
        </is>
      </c>
      <c r="L296" s="23" t="inlineStr">
        <is>
          <t>사용자가 '(주)리뉴메디의 후원수당의 지급기준 관련 위반행위' 관련 궁금증을 자연어로 입력하면, AI가 학술·연구 중심 설명로 관련 사실과 의결서 근거를 제시한다.</t>
        </is>
      </c>
      <c r="M296" s="23" t="inlineStr">
        <is>
          <t>추가 시나리오: 유사한 위반 유형 및 행정 제재 통계를 시각화하여 사용자가 행동 양식을 판단할 수 있도록 돕는다.</t>
        </is>
      </c>
      <c r="N296" s="23" t="inlineStr">
        <is>
          <t>쟁점, 판단 구조, 비교법적·통계적 해석</t>
        </is>
      </c>
      <c r="O296" s="23" t="inlineStr">
        <is>
          <t>학술·연구 중심 설명</t>
        </is>
      </c>
      <c r="P296" s="23" t="inlineStr">
        <is>
          <t>의결서02-43  1줄-024371줄</t>
        </is>
      </c>
      <c r="Q296" s="24" t="n"/>
    </row>
    <row r="297">
      <c r="A297" s="23" t="inlineStr">
        <is>
          <t>QA-0885</t>
        </is>
      </c>
      <c r="B297" s="23" t="inlineStr">
        <is>
          <t>논문 준비 학생</t>
        </is>
      </c>
      <c r="C297" s="23" t="inlineStr">
        <is>
          <t>시장영향</t>
        </is>
      </c>
      <c r="D297" s="23" t="inlineStr">
        <is>
          <t>중급</t>
        </is>
      </c>
      <c r="E297" s="23" t="inlineStr">
        <is>
          <t>(주)메타노이아의 허위.과장표시광고 (학술적 법리) (시장영향)</t>
        </is>
      </c>
      <c r="F297" s="23" t="inlineStr">
        <is>
          <t>허위·과장 광고가 디지털 플랫폼 내에서 소비자의 선택권을 어떻게 침해하는지 학술적 관점에서 분석해 주십시오.</t>
        </is>
      </c>
      <c r="G297" s="23" t="inlineStr">
        <is>
          <t>디지털 플랫폼에서의 허위·과장 광고는 알고리즘과 결합되어 소비자의 합리적 판단을 마비시킵니다. 광고가 실제 상품 가치를 상회하는 것처럼 기만적으로 포장될 경우, 소비자는 최적의 상품을 선택할 기회를 상실하게 됩니다. 이는 경제학적으로 '정보의 효율성'을 저해하고, 결과적으로 소비자가 지불하는 비용 대비 낮은 만족도를 얻게 하여 소비자 후생을 감소시킵니다. 법리적으로는 '표시광고법' 위반을 넘어 공정거래 질서의 근간을 흔드는 행위로 보아야 합니다.</t>
        </is>
      </c>
      <c r="H297" s="23" t="inlineStr">
        <is>
          <t>의결서는 '(주)메타노이아'의 행위가 '허위.과장표시광고'에 해당한다고 보고 '과징금'을 결정하였다.</t>
        </is>
      </c>
      <c r="I297" s="23" t="inlineStr">
        <is>
          <t>(주)메타노이아의 허위.과장표시광고 사건은 (주)메타노이아이(가) 상대방에게 불리한 행위를 하여 문제가 된 사례이다.</t>
        </is>
      </c>
      <c r="J297" s="23" t="inlineStr">
        <is>
          <t>주체: (주)메타노이아 / 상대방: 일반 소비자 / 시장: 온라인 콘텐츠 및 제품 시장 / 핵심행위: 허위.과장표시광고 / 결과: 소비자의 합리적 구매 의사결정 왜곡</t>
        </is>
      </c>
      <c r="K297" s="23" t="inlineStr">
        <is>
          <t>법리 해석: '허위.과장표시광고'은(는) 상대방에게 불이익을 주거나 소비자를 오인하게 할 수 있어 '표시광고법 제3조 제1항' 위반으로 볼 수 있다.</t>
        </is>
      </c>
      <c r="L297" s="23" t="inlineStr">
        <is>
          <t>사용자가 '(주)메타노이아의 허위.과장표시광고' 관련 궁금증을 자연어로 입력하면, AI가 학술·연구 중심 설명로 관련 사실과 의결서 근거를 제시한다.</t>
        </is>
      </c>
      <c r="M297" s="23" t="inlineStr">
        <is>
          <t>추가 시나리오: 유사한 위반 유형 및 행정 제재 통계를 시각화하여 사용자가 행동 양식을 판단할 수 있도록 돕는다.</t>
        </is>
      </c>
      <c r="N297" s="23" t="inlineStr">
        <is>
          <t>쟁점, 판단 구조, 비교법적·통계적 해석</t>
        </is>
      </c>
      <c r="O297" s="23" t="inlineStr">
        <is>
          <t>학술·연구 중심 설명</t>
        </is>
      </c>
      <c r="P297" s="23" t="inlineStr">
        <is>
          <t>의결서02-24  1줄-022411줄</t>
        </is>
      </c>
      <c r="Q297" s="24" t="inlineStr">
        <is>
          <t>[문제점] 사실관계 형식 오류: '핵심행위' 항목에 '허위.과장표시광고'라고 기재되어 있음.
[해결방안] 핵심행위를 '허위·과장 표시광고'로 수정해야 합니다.</t>
        </is>
      </c>
    </row>
    <row r="298">
      <c r="A298" s="23" t="inlineStr">
        <is>
          <t>QA-0888</t>
        </is>
      </c>
      <c r="B298" s="23" t="inlineStr">
        <is>
          <t>논문 준비 학생</t>
        </is>
      </c>
      <c r="C298" s="23" t="inlineStr">
        <is>
          <t>제재중심</t>
        </is>
      </c>
      <c r="D298" s="23" t="inlineStr">
        <is>
          <t>심화</t>
        </is>
      </c>
      <c r="E298" s="23" t="inlineStr">
        <is>
          <t>(주)버터플라이이펙트의 부당한 표시광고 (학술적 법리) (제재중심)</t>
        </is>
      </c>
      <c r="F298" s="23" t="inlineStr">
        <is>
          <t>부당한 표시광고행위가 소비자 후생에 미치는 경제적 영향과 이를 제재하기 위한 법리적 근거를 학술적으로 분석해 주십시오.</t>
        </is>
      </c>
      <c r="G298" s="23" t="inlineStr">
        <is>
          <t>표시광고법은 소비자의 합리적 선택을 보호하기 위한 법적 장치입니다. 부당한 표시광고는 소비자에게 왜곡된 정보를 제공하여 자원 배분의 비효율성을 초래합니다. 이는 경제적으로 소비자의 후생을 감소시키는 행위입니다. 법리적으로는 부당한 표시광고를 엄격히 제재함으로써 시장의 투명성을 확보하고, 사업자가 소비자 보호를 최우선 가치로 두도록 유도하는 것이 중요합니다.</t>
        </is>
      </c>
      <c r="H298" s="23" t="inlineStr">
        <is>
          <t>의결서는 '(주)버터플라이이펙트'의 행위가 '부당한 표시광고'에 해당한다고 보고 '과징금'을 결정하였다.</t>
        </is>
      </c>
      <c r="I298" s="23" t="inlineStr">
        <is>
          <t>(주)버터플라이이펙트의 부당한 표시광고 사건은 (주)버터플라이이펙트이(가) 상대방에게 불리한 행위를 하여 문제가 된 사례이다.</t>
        </is>
      </c>
      <c r="J298" s="23" t="inlineStr">
        <is>
          <t>주체: (주)버터플라이이펙트 / 상대방: 일반 소비자 / 시장: 제품 판매 시장 / 핵심행위: 부당한 표시광고 / 결과: 소비자의 기만적 구매 유도 및 경제적 손실</t>
        </is>
      </c>
      <c r="K298" s="23" t="inlineStr">
        <is>
          <t>법리 해석: '부당한 표시광고'은(는) 상대방에게 불이익을 주거나 소비자를 오인하게 할 수 있어 '표시광고법 제3조 제1항' 위반으로 볼 수 있다.</t>
        </is>
      </c>
      <c r="L298" s="23" t="inlineStr">
        <is>
          <t>사용자가 '(주)버터플라이이펙트의 부당한 표시광고' 관련 궁금증을 자연어로 입력하면, AI가 학술·연구 중심 설명로 관련 사실과 의결서 근거를 제시한다.</t>
        </is>
      </c>
      <c r="M298" s="23" t="inlineStr">
        <is>
          <t>추가 시나리오: 유사한 위반 유형 및 행정 제재 통계를 시각화하여 사용자가 행동 양식을 판단할 수 있도록 돕는다.</t>
        </is>
      </c>
      <c r="N298" s="23" t="inlineStr">
        <is>
          <t>쟁점, 판단 구조, 비교법적·통계적 해석</t>
        </is>
      </c>
      <c r="O298" s="23" t="inlineStr">
        <is>
          <t>학술·연구 중심 설명</t>
        </is>
      </c>
      <c r="P298" s="23" t="inlineStr">
        <is>
          <t>의결서01-72  1줄-017202줄</t>
        </is>
      </c>
      <c r="Q298" s="24" t="n"/>
    </row>
    <row r="299">
      <c r="A299" s="23" t="inlineStr">
        <is>
          <t>QA-0891</t>
        </is>
      </c>
      <c r="B299" s="23" t="inlineStr">
        <is>
          <t>논문 준비 학생</t>
        </is>
      </c>
      <c r="C299" s="23" t="inlineStr">
        <is>
          <t>법령중심</t>
        </is>
      </c>
      <c r="D299" s="23" t="inlineStr">
        <is>
          <t>심화</t>
        </is>
      </c>
      <c r="E299" s="23" t="inlineStr">
        <is>
          <t>(주)비엠제약의 허위.과장표시광고 (학술적 법리) (법령중심)</t>
        </is>
      </c>
      <c r="F299" s="23" t="inlineStr">
        <is>
          <t>허위·과장 표시광고에 대한 학술적 법리 분석과 이것이 소비자법상 소비자 주권 회복에 미치는 의미를 설명해 주십시오.</t>
        </is>
      </c>
      <c r="G299" s="23" t="inlineStr">
        <is>
          <t>허위·과장 광고는 소비자의 자유로운 의사결정을 왜곡하는 행위입니다. 소비자법상 소비자 주권은 정확한 정보에 기반한 선택을 전제로 합니다. 따라서 이를 저해하는 허위 광고는 소비자법의 근간을 흔드는 행위로 간주됩니다. 학술적으로는 이러한 행위를 사전에 차단하고 적발 시 강력한 제재를 가하는 것이 소비자의 권익을 보호하고 시장 내 공정 경쟁을 촉진하는 핵심 동력이 된다고 분석할 수 있습니다.</t>
        </is>
      </c>
      <c r="H299" s="23" t="inlineStr">
        <is>
          <t>의결서는 '(주)비엠제약'의 행위가 '허위.과장표시광고'에 해당한다고 보고 '시정명령'을 결정하였다.</t>
        </is>
      </c>
      <c r="I299" s="23" t="inlineStr">
        <is>
          <t>(주)비엠제약의 허위.과장표시광고 사건은 (주)비엠제약이(가) 상대방에게 불리한 행위를 하여 문제가 된 사례이다.</t>
        </is>
      </c>
      <c r="J299" s="23" t="inlineStr">
        <is>
          <t>주체: (주)비엠제약 / 상대방: 일반 소비자 / 시장: 제약 및 건강보조식품 시장 / 핵심행위: 허위.과장표시광고 / 결과: 소비자의 기만적 구매 및 신체적·경제적 피해</t>
        </is>
      </c>
      <c r="K299" s="23" t="inlineStr">
        <is>
          <t>법리 해석: '허위.과장표시광고'은(는) 상대방에게 불이익을 주거나 소비자를 오인하게 할 수 있어 '표시광고법 제3조 제1항' 위반으로 볼 수 있다.</t>
        </is>
      </c>
      <c r="L299" s="23" t="inlineStr">
        <is>
          <t>사용자가 '(주)비엠제약의 허위.과장표시광고' 관련 궁금증을 자연어로 입력하면, AI가 학술·연구 중심 설명로 관련 사실과 의결서 근거를 제시한다.</t>
        </is>
      </c>
      <c r="M299" s="23" t="inlineStr">
        <is>
          <t>추가 시나리오: 유사한 위반 유형 및 행정 제재 통계를 시각화하여 사용자가 행동 양식을 판단할 수 있도록 돕는다.</t>
        </is>
      </c>
      <c r="N299" s="23" t="inlineStr">
        <is>
          <t>쟁점, 판단 구조, 비교법적·통계적 해석</t>
        </is>
      </c>
      <c r="O299" s="23" t="inlineStr">
        <is>
          <t>학술·연구 중심 설명</t>
        </is>
      </c>
      <c r="P299" s="23" t="inlineStr">
        <is>
          <t>의결서02-27  1줄-022744줄</t>
        </is>
      </c>
      <c r="Q299" s="24" t="inlineStr">
        <is>
          <t>[문제점] 사실관계 형식 오류: '핵심행위' 항목에 '허위.과장표시광고'라고 기재되어 있음.
[해결방안] 핵심행위를 '허위·과장 표시광고'로 수정해야 합니다.</t>
        </is>
      </c>
    </row>
    <row r="300">
      <c r="A300" s="23" t="inlineStr">
        <is>
          <t>QA-0894</t>
        </is>
      </c>
      <c r="B300" s="23" t="inlineStr">
        <is>
          <t>논문 준비 학생</t>
        </is>
      </c>
      <c r="C300" s="23" t="inlineStr">
        <is>
          <t>유사사례</t>
        </is>
      </c>
      <c r="D300" s="23" t="inlineStr">
        <is>
          <t>심화</t>
        </is>
      </c>
      <c r="E300" s="23" t="inlineStr">
        <is>
          <t>(주)신세계의 청약철회등 방해행위 (학술적 법리) (유사사례)</t>
        </is>
      </c>
      <c r="F300" s="23" t="inlineStr">
        <is>
          <t>청약철회 방해행위가 소비자 구매 결정에 미치는 학술적 영향과 소비자 보호를 위한 법적 대응의 필요성에 대해 논해 주십시오.</t>
        </is>
      </c>
      <c r="G300" s="23" t="inlineStr">
        <is>
          <t>청약철회권은 소비자의 가장 강력한 권리 중 하나입니다. 이를 방해하는 행위는 소비자의 구매 후 만족도를 낮추고, 시장에 대한 불안감을 조성합니다. 학술적으로 청약철회 방해는 소비자의 '탐색 비용'을 증가시키며, 이는 결과적으로 시장의 효율성을 저해합니다. 법적 대응을 통해 이러한 방해 행위를 엄격히 금지하고 소비자의 권리를 실질적으로 보호하는 것이 소비자 주권을 회복하는 필수 과정입니다.</t>
        </is>
      </c>
      <c r="H300" s="23" t="inlineStr">
        <is>
          <t>의결서는 '(주)신세계'의 행위가 '청약철회등 방해행위'에 해당한다고 보고 '시정명령'을 결정하였다.</t>
        </is>
      </c>
      <c r="I300" s="23" t="inlineStr">
        <is>
          <t>(주)신세계의 청약철회등 방해행위 사건은 (주)신세계이(가) 상대방에게 불리한 행위를 하여 문제가 된 사례이다.</t>
        </is>
      </c>
      <c r="J300" s="23" t="inlineStr">
        <is>
          <t>주체: (주)신세계 / 상대방: 온라인 쇼핑몰 이용 소비자 / 시장: 온라인 쇼핑 시장 / 핵심행위: 청약철회등 방해행위 / 결과: 소비자의 환불권 행사 방해</t>
        </is>
      </c>
      <c r="K300" s="23" t="inlineStr">
        <is>
          <t>법리 해석: '청약철회등 방해행위'은(는) 상대방에게 불이익을 주거나 소비자를 오인하게 할 수 있어 '전자상거래법 제17조' 위반으로 볼 수 있다.</t>
        </is>
      </c>
      <c r="L300" s="23" t="inlineStr">
        <is>
          <t>사용자가 '(주)신세계의 청약철회등 방해행위' 관련 궁금증을 자연어로 입력하면, AI가 학술·연구 중심 설명로 관련 사실과 의결서 근거를 제시한다.</t>
        </is>
      </c>
      <c r="M300" s="23" t="inlineStr">
        <is>
          <t>추가 시나리오: 유사한 위반 유형 및 행정 제재 통계를 시각화하여 사용자가 행동 양식을 판단할 수 있도록 돕는다.</t>
        </is>
      </c>
      <c r="N300" s="23" t="inlineStr">
        <is>
          <t>쟁점, 판단 구조, 비교법적·통계적 해석</t>
        </is>
      </c>
      <c r="O300" s="23" t="inlineStr">
        <is>
          <t>학술·연구 중심 설명</t>
        </is>
      </c>
      <c r="P300" s="23" t="inlineStr">
        <is>
          <t>의결서02-24  1줄-022422줄</t>
        </is>
      </c>
      <c r="Q300" s="24" t="n"/>
    </row>
    <row r="301">
      <c r="A301" s="23" t="inlineStr">
        <is>
          <t>QA-0897</t>
        </is>
      </c>
      <c r="B301" s="23" t="inlineStr">
        <is>
          <t>논문 준비 학생</t>
        </is>
      </c>
      <c r="C301" s="23" t="inlineStr">
        <is>
          <t>통계기반</t>
        </is>
      </c>
      <c r="D301" s="23" t="inlineStr">
        <is>
          <t>심화</t>
        </is>
      </c>
      <c r="E301" s="23" t="inlineStr">
        <is>
          <t>(주)에듀윌의 허위, 과장, 기만적 소비자유인행위 (학술적 법리) (통계기반)</t>
        </is>
      </c>
      <c r="F301" s="23" t="inlineStr">
        <is>
          <t>허위·과장·기만적 소비자 유인행위가 시장 경쟁 질서에 미치는 영향과 소비자법적 차원의 대응 방안을 학술적으로 설명해 주십시오.</t>
        </is>
      </c>
      <c r="G301" s="23" t="inlineStr">
        <is>
          <t>기만적 소비자 유인행위는 공정한 경쟁을 저해하는 행위입니다. 이는 소비자가 정보의 비대칭성으로 인해 잘못된 선택을 하게 만들며, 결과적으로 시장 전체의 신뢰를 훼손합니다. 소비자법은 이를 막기 위해 엄격한 정보 제공 의무를 부과하고 있습니다. 법리적으로는 이러한 행위를 시장 질서 교란으로 규정하고, 강력한 제재를 통해 사업자가 정직한 마케팅을 하도록 유도해야 합니다.</t>
        </is>
      </c>
      <c r="H301" s="23" t="inlineStr">
        <is>
          <t>의결서는 '(주)에듀윌'의 행위가 '허위, 과장, 기만적 소비자유인행위'에 해당한다고 보고 '시정명령'을 결정하였다.</t>
        </is>
      </c>
      <c r="I301" s="23" t="inlineStr">
        <is>
          <t>(주)에듀윌의 허위, 과장, 기만적 소비자유인행위 사건은 (주)에듀윌이(가) 상대방에게 불리한 행위를 하여 문제가 된 사례이다.</t>
        </is>
      </c>
      <c r="J301" s="23" t="inlineStr">
        <is>
          <t>주체: (주)에듀윌 / 상대방: 수험생 및 학부모 / 시장: 교육 서비스 시장 / 핵심행위: 허위, 과장, 기만적 소비자유인행위 / 결과: 소비자의 오인 구매 및 시장 경쟁 왜곡</t>
        </is>
      </c>
      <c r="K301" s="23" t="inlineStr">
        <is>
          <t>법리 해석: '허위, 과장, 기만적 소비자유인행위'은(는) 상대방에게 불이익을 주거나 소비자를 오인하게 할 수 있어 '전자상거래법 제21조' 위반으로 볼 수 있다.</t>
        </is>
      </c>
      <c r="L301" s="23" t="inlineStr">
        <is>
          <t>사용자가 '(주)에듀윌의 허위, 과장, 기만적 소비자유인행위' 관련 궁금증을 자연어로 입력하면, AI가 학술·연구 중심 설명로 관련 사실과 의결서 근거를 제시한다.</t>
        </is>
      </c>
      <c r="M301" s="23" t="inlineStr">
        <is>
          <t>추가 시나리오: 유사한 위반 유형 및 행정 제재 통계를 시각화하여 사용자가 행동 양식을 판단할 수 있도록 돕는다.</t>
        </is>
      </c>
      <c r="N301" s="23" t="inlineStr">
        <is>
          <t>쟁점, 판단 구조, 비교법적·통계적 해석</t>
        </is>
      </c>
      <c r="O301" s="23" t="inlineStr">
        <is>
          <t>학술·연구 중심 설명</t>
        </is>
      </c>
      <c r="P301" s="23" t="inlineStr">
        <is>
          <t>의결서02-51  1줄-025140줄</t>
        </is>
      </c>
      <c r="Q301" s="24" t="n"/>
    </row>
    <row r="302">
      <c r="A302" s="23" t="inlineStr">
        <is>
          <t>QA-0900</t>
        </is>
      </c>
      <c r="B302" s="23" t="inlineStr">
        <is>
          <t>논문 준비 학생</t>
        </is>
      </c>
      <c r="C302" s="23" t="inlineStr">
        <is>
          <t>시장영향</t>
        </is>
      </c>
      <c r="D302" s="23" t="inlineStr">
        <is>
          <t>심화</t>
        </is>
      </c>
      <c r="E302" s="23" t="inlineStr">
        <is>
          <t>(주)에이스침대의 허위.과장표시광고 (학술적 법리) (시장영향)</t>
        </is>
      </c>
      <c r="F302" s="23" t="inlineStr">
        <is>
          <t>허위·과장 표시광고의 법리적 구성 요건과 이것이 소비자 후생에 미치는 학술적 영향에 대해 설명해 주십시오.</t>
        </is>
      </c>
      <c r="G302" s="23" t="inlineStr">
        <is>
          <t>허위·과장 광고는 상품의 성능이나 품질에 대해 사실과 다르게 알리거나 지나치게 부풀려 소비자를 기만하는 행위입니다. 법리적으로는 소비자의 구매 결정에 중요한 정보를 왜곡하여 오인하게 하였는지가 핵심입니다. 학술적으로는 이러한 행위가 시장의 정보 균형을 무너뜨리고 소비자의 선택권을 제한하여 결과적으로 후생을 감소시키는 것으로 분석됩니다.</t>
        </is>
      </c>
      <c r="H302" s="23" t="inlineStr">
        <is>
          <t>의결서는 '(주)에이스침대'의 행위가 '허위.과장표시광고'에 해당한다고 보고 '시정명령'을 결정하였다.</t>
        </is>
      </c>
      <c r="I302" s="23" t="inlineStr">
        <is>
          <t>(주)에이스침대의 허위.과장표시광고 사건은 (주)에이스침대이(가) 상대방에게 불리한 행위를 하여 문제가 된 사례이다.</t>
        </is>
      </c>
      <c r="J302" s="23" t="inlineStr">
        <is>
          <t>주체: (주)에이스침대 / 상대방: 침대 구매 소비자 / 시장: 가구 시장 / 핵심행위: 허위.과장표시광고 / 결과: 소비자의 오인 구매 및 경제적 손실</t>
        </is>
      </c>
      <c r="K302" s="23" t="inlineStr">
        <is>
          <t>법리 해석: '허위.과장표시광고'은(는) 상대방에게 불이익을 주거나 소비자를 오인하게 할 수 있어 '표시광고법 제3조 제1항' 위반으로 볼 수 있다.</t>
        </is>
      </c>
      <c r="L302" s="23" t="inlineStr">
        <is>
          <t>사용자가 '(주)에이스침대의 허위.과장표시광고' 관련 궁금증을 자연어로 입력하면, AI가 학술·연구 중심 설명로 관련 사실과 의결서 근거를 제시한다.</t>
        </is>
      </c>
      <c r="M302" s="23" t="inlineStr">
        <is>
          <t>추가 시나리오: 유사한 위반 유형 및 행정 제재 통계를 시각화하여 사용자가 행동 양식을 판단할 수 있도록 돕는다.</t>
        </is>
      </c>
      <c r="N302" s="23" t="inlineStr">
        <is>
          <t>쟁점, 판단 구조, 비교법적·통계적 해석</t>
        </is>
      </c>
      <c r="O302" s="23" t="inlineStr">
        <is>
          <t>학술·연구 중심 설명</t>
        </is>
      </c>
      <c r="P302" s="23" t="inlineStr">
        <is>
          <t>의결서02-51  1줄-025121줄</t>
        </is>
      </c>
      <c r="Q302" s="24" t="inlineStr">
        <is>
          <t>[문제점] 사실관계 형식 오류: '핵심행위' 항목에 '허위.과장표시광고'라고 기재되어 있음.
[해결방안] 핵심행위를 '허위·과장 표시광고'로 수정해야 합니다.</t>
        </is>
      </c>
    </row>
    <row r="303">
      <c r="A303" s="23" t="inlineStr">
        <is>
          <t>QA-0903</t>
        </is>
      </c>
      <c r="B303" s="23" t="inlineStr">
        <is>
          <t>논문 준비 학생</t>
        </is>
      </c>
      <c r="C303" s="23" t="inlineStr">
        <is>
          <t>제재중심</t>
        </is>
      </c>
      <c r="D303" s="23" t="inlineStr">
        <is>
          <t>기초</t>
        </is>
      </c>
      <c r="E303" s="23" t="inlineStr">
        <is>
          <t>(주)옥시레킷벤키저의 허위.과장표시광고 (학술적 법리) (제재중심)</t>
        </is>
      </c>
      <c r="F303" s="23" t="inlineStr">
        <is>
          <t>허위·과장 표시광고가 소비자 안전과 기업의 사회적 책임에 미치는 학술적 법리 분석을 요청합니다.</t>
        </is>
      </c>
      <c r="G303" s="23" t="inlineStr">
        <is>
          <t>허위·과장 광고는 단순히 경제적 피해를 넘어 소비자의 안전을 위협할 수 있습니다. 제품의 성능을 속이는 것은 소비자가 위험에 노출되게 만드는 행위입니다. 법리적으로는 이러한 행위를 소비자의 생명과 건강을 경시하는 중대한 위반으로 보고 강력히 처벌해야 합니다. 기업은 사회적 책임을 다하기 위해 정직한 정보 제공을 최우선으로 해야 하며, 이를 어길 경우 법적 책임뿐만 아니라 사회적 지탄의 대상이 됩니다.</t>
        </is>
      </c>
      <c r="H303" s="23" t="inlineStr">
        <is>
          <t>의결서는 '(주)옥시레킷벤키저'의 행위가 '허위.과장표시광고'에 해당한다고 보고 '고발'을 결정하였다.</t>
        </is>
      </c>
      <c r="I303" s="23" t="inlineStr">
        <is>
          <t>(주)옥시레킷벤키저의 허위.과장표시광고 사건은 (주)옥시레킷벤키저이(가) 상대방에게 불리한 행위를 하여 문제가 된 사례이다.</t>
        </is>
      </c>
      <c r="J303" s="23" t="inlineStr">
        <is>
          <t>주체: (주)옥시레킷벤키저 / 상대방: 일반 소비자 / 시장: 화학제품 시장 / 핵심행위: 허위.과장표시광고 / 결과: 소비자의 건강 및 안전 위협</t>
        </is>
      </c>
      <c r="K303" s="23" t="inlineStr">
        <is>
          <t>법리 해석: '허위.과장표시광고'은(는) 상대방에게 불이익을 주거나 소비자를 오인하게 할 수 있어 '표시광고법 제3조 제1항' 위반으로 볼 수 있다.</t>
        </is>
      </c>
      <c r="L303" s="23" t="inlineStr">
        <is>
          <t>사용자가 '(주)옥시레킷벤키저의 허위.과장표시광고' 관련 궁금증을 자연어로 입력하면, AI가 학술·연구 중심 설명로 관련 사실과 의결서 근거를 제시한다.</t>
        </is>
      </c>
      <c r="M303" s="23" t="inlineStr">
        <is>
          <t>추가 시나리오: 유사한 위반 유형 및 행정 제재 통계를 시각화하여 사용자가 행동 양식을 판단할 수 있도록 돕는다.</t>
        </is>
      </c>
      <c r="N303" s="23" t="inlineStr">
        <is>
          <t>쟁점, 판단 구조, 비교법적·통계적 해석</t>
        </is>
      </c>
      <c r="O303" s="23" t="inlineStr">
        <is>
          <t>학술·연구 중심 설명</t>
        </is>
      </c>
      <c r="P303" s="23" t="inlineStr">
        <is>
          <t>의결서01-72  1줄-017200줄</t>
        </is>
      </c>
      <c r="Q303" s="24" t="inlineStr">
        <is>
          <t>[문제점] 사실관계 형식 오류: '핵심행위' 항목에 '허위.과장표시광고'라고 기재되어 있음.
[해결방안] 핵심행위를 '허위·과장 표시광고'로 수정해야 합니다.</t>
        </is>
      </c>
    </row>
    <row r="304">
      <c r="A304" s="23" t="inlineStr">
        <is>
          <t>QA-0906</t>
        </is>
      </c>
      <c r="B304" s="23" t="inlineStr">
        <is>
          <t>논문 준비 학생</t>
        </is>
      </c>
      <c r="C304" s="23" t="inlineStr">
        <is>
          <t>법령중심</t>
        </is>
      </c>
      <c r="D304" s="23" t="inlineStr">
        <is>
          <t>기초</t>
        </is>
      </c>
      <c r="E304" s="23" t="inlineStr">
        <is>
          <t>(주)웅진씽크빅의 다단계판매업자의 미등록 영업행위 (학술적 법리) (법령중심)</t>
        </is>
      </c>
      <c r="F304" s="23" t="inlineStr">
        <is>
          <t>다단계 판매업 미등록 영업행위가 소비자 권익에 미치는 학술적 법리 분석과 소비자 보호를 위한 대응 방안을 논해 주십시오.</t>
        </is>
      </c>
      <c r="G304" s="23" t="inlineStr">
        <is>
          <t>미등록 영업은 소비자 보호를 위한 법적 의무를 회피하는 행위입니다. 이는 소비자가 피해를 보았을 때 구제받을 수 있는 장치를 제거하는 것으로, 법리적으로는 소비자 보호법의 근간을 훼손하는 행위입니다. 학술적으로는 이러한 불법 행위를 사전에 차단하고, 적발 시 엄격한 제재와 함께 소비자 피해를 보상할 수 있는 방안을 마련하는 것이 소비자 보호의 핵심이라고 분석됩니다.</t>
        </is>
      </c>
      <c r="H304" s="23" t="inlineStr">
        <is>
          <t>의결서는 '(주)웅진씽크빅'의 행위가 '다단계판매업자의 미등록 영업행위'에 해당한다고 보고 '경고'을 결정하였다.</t>
        </is>
      </c>
      <c r="I304" s="23" t="inlineStr">
        <is>
          <t>(주)웅진씽크빅의 다단계판매업자의 미등록 영업행위 사건은 (주)웅진씽크빅이(가) 상대방에게 불리한 행위를 하여 문제가 된 사례이다.</t>
        </is>
      </c>
      <c r="J304" s="23" t="inlineStr">
        <is>
          <t>주체: (주)웅진씽크빅 / 상대방: 교육 서비스 소비자 / 시장: 교육 서비스 시장 / 핵심행위: 다단계판매업자의 미등록 영업행위 / 결과: 소비자 보호 사각지대 발생</t>
        </is>
      </c>
      <c r="K304" s="23" t="inlineStr">
        <is>
          <t>법리 해석: '다단계판매업자의 미등록 영업행위'은(는) 상대방에게 불이익을 주거나 소비자를 오인하게 할 수 있어 '방문판매법 제13조' 위반으로 볼 수 있다.</t>
        </is>
      </c>
      <c r="L304" s="23" t="inlineStr">
        <is>
          <t>사용자가 '(주)웅진씽크빅의 다단계판매업자의 미등록 영업행위' 관련 궁금증을 자연어로 입력하면, AI가 학술·연구 중심 설명로 관련 사실과 의결서 근거를 제시한다.</t>
        </is>
      </c>
      <c r="M304" s="23" t="inlineStr">
        <is>
          <t>추가 시나리오: 유사한 위반 유형 및 행정 제재 통계를 시각화하여 사용자가 행동 양식을 판단할 수 있도록 돕는다.</t>
        </is>
      </c>
      <c r="N304" s="23" t="inlineStr">
        <is>
          <t>쟁점, 판단 구조, 비교법적·통계적 해석</t>
        </is>
      </c>
      <c r="O304" s="23" t="inlineStr">
        <is>
          <t>학술·연구 중심 설명</t>
        </is>
      </c>
      <c r="P304" s="23" t="inlineStr">
        <is>
          <t>의결서02-24  1줄-022404줄</t>
        </is>
      </c>
      <c r="Q304" s="24" t="n"/>
    </row>
    <row r="305">
      <c r="A305" s="23" t="inlineStr">
        <is>
          <t>QA-0909</t>
        </is>
      </c>
      <c r="B305" s="23" t="inlineStr">
        <is>
          <t>논문 준비 학생</t>
        </is>
      </c>
      <c r="C305" s="23" t="inlineStr">
        <is>
          <t>유사사례</t>
        </is>
      </c>
      <c r="D305" s="23" t="inlineStr">
        <is>
          <t>기초</t>
        </is>
      </c>
      <c r="E305" s="23" t="inlineStr">
        <is>
          <t>(주)위컨텐츠의 신원 및 거래조건에 대한 정보제공의무 위반 (학술적 법리) (유사사례)</t>
        </is>
      </c>
      <c r="F305" s="23" t="inlineStr">
        <is>
          <t>신원 및 거래조건 정보제공의무 위반이 소비자 주권에 미치는 영향과 학술적 법리 분석을 요청합니다.</t>
        </is>
      </c>
      <c r="G305" s="23" t="inlineStr">
        <is>
          <t>정보제공의무는 소비자가 합리적인 선택을 할 수 있도록 돕는 필수적인 권리입니다. 이를 위반하는 것은 소비자가 올바른 판단을 할 수 있는 기회를 박탈하는 행위입니다. 법리적으로는 소비자의 알 권리와 선택권을 침해하는 중대한 위반으로 간주됩니다. 학술적으로는 이러한 행위가 정보의 비대칭성을 극대화하여 시장의 효율성을 저해하고 소비자 후생을 감소시키는 것으로 분석됩니다.</t>
        </is>
      </c>
      <c r="H305" s="23" t="inlineStr">
        <is>
          <t>의결서는 '(주)위컨텐츠'의 행위가 '신원 및 거래조건에 대한 정보제공의무 위반'에 해당한다고 보고 '시정명령'을 결정하였다.</t>
        </is>
      </c>
      <c r="I305" s="23" t="inlineStr">
        <is>
          <t>(주)위컨텐츠의 신원 및 거래조건에 대한 정보제공의무 위반 사건은 (주)위컨텐츠이(가) 상대방에게 불리한 행위를 하여 문제가 된 사례이다.</t>
        </is>
      </c>
      <c r="J305" s="23" t="inlineStr">
        <is>
          <t>주체: (주)위컨텐츠 / 상대방: 온라인 콘텐츠 이용자 / 시장: 온라인 콘텐츠 시장 / 핵심행위: 신원 및 거래조건에 대한 정보제공의무 위반 / 결과: 소비자의 정보 확인권 침해 및 합리적 선택 방해</t>
        </is>
      </c>
      <c r="K305" s="23" t="inlineStr">
        <is>
          <t>법리 해석: '신원 및 거래조건에 대한 정보제공의무 위반'은(는) 상대방에게 불이익을 주거나 소비자를 오인하게 할 수 있어 '전자상거래법 제13조' 위반으로 볼 수 있다.</t>
        </is>
      </c>
      <c r="L305" s="23" t="inlineStr">
        <is>
          <t>사용자가 '(주)위컨텐츠의 신원 및 거래조건에 대한 정보제공의무 위반' 관련 궁금증을 자연어로 입력하면, AI가 학술·연구 중심 설명로 관련 사실과 의결서 근거를 제시한다.</t>
        </is>
      </c>
      <c r="M305" s="23" t="inlineStr">
        <is>
          <t>추가 시나리오: 유사한 위반 유형 및 행정 제재 통계를 시각화하여 사용자가 행동 양식을 판단할 수 있도록 돕는다.</t>
        </is>
      </c>
      <c r="N305" s="23" t="inlineStr">
        <is>
          <t>쟁점, 판단 구조, 비교법적·통계적 해석</t>
        </is>
      </c>
      <c r="O305" s="23" t="inlineStr">
        <is>
          <t>학술·연구 중심 설명</t>
        </is>
      </c>
      <c r="P305" s="23" t="inlineStr">
        <is>
          <t>의결서02-26  1줄-022620줄</t>
        </is>
      </c>
      <c r="Q305" s="24" t="n"/>
    </row>
    <row r="306">
      <c r="A306" s="23" t="inlineStr">
        <is>
          <t>QA-0912</t>
        </is>
      </c>
      <c r="B306" s="23" t="inlineStr">
        <is>
          <t>논문 준비 학생</t>
        </is>
      </c>
      <c r="C306" s="23" t="inlineStr">
        <is>
          <t>통계기반</t>
        </is>
      </c>
      <c r="D306" s="23" t="inlineStr">
        <is>
          <t>기초</t>
        </is>
      </c>
      <c r="E306" s="23" t="inlineStr">
        <is>
          <t>(주)이음소시어스의 사이버몰의 표시사항 위반 (학술적 법리) (통계기반)</t>
        </is>
      </c>
      <c r="F306" s="23" t="inlineStr">
        <is>
          <t>사이버몰 표시사항 위반이 소비자 후생과 법률적 측면에서 어떤 파급 효과를 미치나요?</t>
        </is>
      </c>
      <c r="G306" s="23" t="inlineStr">
        <is>
          <t>전자상거래법상 사이버몰의 표시사항 위반은 소비자가 거래 상대방의 신원을 확인하고 권리를 행사하는 데 필요한 정보를 차단합니다. 이는 정보 비대칭을 심화시켜 소비자 후생을 왜곡하고, 분쟁 발생 시 책임 소재를 불분명하게 하여 실질적인 소비자 피해 구제를 어렵게 만드는 법적·경제적 리스크를 야기합니다.</t>
        </is>
      </c>
      <c r="H306" s="23" t="inlineStr">
        <is>
          <t>의결서는 '(주)이음소시어스'의 행위가 '사이버몰의 표시사항 위반'에 해당한다고 보고 '과태료'을 결정하였다.</t>
        </is>
      </c>
      <c r="I306" s="23" t="inlineStr">
        <is>
          <t>(주)이음소시어스의 사이버몰의 표시사항 위반 사건은 (주)이음소시어스이(가) 상대방에게 불리한 행위를 하여 문제가 된 사례이다.</t>
        </is>
      </c>
      <c r="J306" s="23" t="inlineStr">
        <is>
          <t>주체: (주)이음소시어스 / 상대방: 온라인 서비스 이용 소비자 / 시장: 온라인 데이팅/매칭 플랫폼 시장 / 핵심행위: 사이버몰의 표시사항 위반 / 결과: 소비자의 정보 접근성 제한 및 권리 행사 저해</t>
        </is>
      </c>
      <c r="K306" s="23" t="inlineStr">
        <is>
          <t>법리 해석: '사이버몰의 표시사항 위반'은(는) 상대방에게 불이익을 주거나 소비자를 오인하게 할 수 있어 '전자상거래법 제10조' 위반으로 볼 수 있다.</t>
        </is>
      </c>
      <c r="L306" s="23" t="inlineStr">
        <is>
          <t>사용자가 '(주)이음소시어스의 사이버몰의 표시사항 위반' 관련 궁금증을 자연어로 입력하면, AI가 학술·연구 중심 설명로 관련 사실과 의결서 근거를 제시한다.</t>
        </is>
      </c>
      <c r="M306" s="23" t="inlineStr">
        <is>
          <t>추가 시나리오: 유사한 위반 유형 및 행정 제재 통계를 시각화하여 사용자가 행동 양식을 판단할 수 있도록 돕는다.</t>
        </is>
      </c>
      <c r="N306" s="23" t="inlineStr">
        <is>
          <t>쟁점, 판단 구조, 비교법적·통계적 해석</t>
        </is>
      </c>
      <c r="O306" s="23" t="inlineStr">
        <is>
          <t>학술·연구 중심 설명</t>
        </is>
      </c>
      <c r="P306" s="23" t="inlineStr">
        <is>
          <t>의결서02-27  1줄-022795줄</t>
        </is>
      </c>
      <c r="Q306" s="24" t="n"/>
    </row>
    <row r="307">
      <c r="A307" s="23" t="inlineStr">
        <is>
          <t>QA-0915</t>
        </is>
      </c>
      <c r="B307" s="23" t="inlineStr">
        <is>
          <t>논문 준비 학생</t>
        </is>
      </c>
      <c r="C307" s="23" t="inlineStr">
        <is>
          <t>시장영향</t>
        </is>
      </c>
      <c r="D307" s="23" t="inlineStr">
        <is>
          <t>기초</t>
        </is>
      </c>
      <c r="E307" s="23" t="inlineStr">
        <is>
          <t>(주)진바이옴의 다단계판매원의 등록 및 탈퇴등에 관한 사항 위반 (학술적 법리) (시장영향)</t>
        </is>
      </c>
      <c r="F307" s="23" t="inlineStr">
        <is>
          <t>다단계판매원의 등록 및 탈퇴 절차 위반이 소비자 권익에 미치는 학술적 분석은?</t>
        </is>
      </c>
      <c r="G307" s="23" t="inlineStr">
        <is>
          <t>판매원의 등록 및 탈퇴 절차 위반은 판매 조직의 투명성을 저해하고, 판매원이 소비자에게 허위 정보를 전달할 위험을 높입니다. 이는 다단계 판매 구조상 하위 판매원과 소비자 간의 분쟁을 양산하며, 공정한 거래 질서를 무너뜨려 최종 소비자에게 경제적 손실을 전가하는 결과를 초래합니다.</t>
        </is>
      </c>
      <c r="H307" s="23" t="inlineStr">
        <is>
          <t>의결서는 '(주)진바이옴'의 행위가 '다단계판매원의 등록 및 탈퇴등에 관한 사항 위반'에 해당한다고 보고 '시정명령'을 결정하였다.</t>
        </is>
      </c>
      <c r="I307" s="23" t="inlineStr">
        <is>
          <t>(주)진바이옴의 다단계판매원의 등록 및 탈퇴등에 관한 사항 위반 사건은 (주)진바이옴이(가) 상대방에게 불리한 행위를 하여 문제가 된 사례이다.</t>
        </is>
      </c>
      <c r="J307" s="23" t="inlineStr">
        <is>
          <t>주체: (주)진바이옴 / 상대방: 다단계 판매원 및 소비자 / 시장: 다단계 유통 시장 / 핵심행위: 다단계판매원의 등록 및 탈퇴등에 관한 사항 위반 / 결과: 거래 질서 문란 및 소비자 피해 발생</t>
        </is>
      </c>
      <c r="K307" s="23" t="inlineStr">
        <is>
          <t>법리 해석: '다단계판매원의 등록 및 탈퇴등에 관한 사항 위반'은(는) 상대방에게 불이익을 주거나 소비자를 오인하게 할 수 있어 '방문판매법 제15조' 위반으로 볼 수 있다.</t>
        </is>
      </c>
      <c r="L307" s="23" t="inlineStr">
        <is>
          <t>사용자가 '(주)진바이옴의 다단계판매원의 등록 및 탈퇴등에 관한 사항 위반' 관련 궁금증을 자연어로 입력하면, AI가 학술·연구 중심 설명로 관련 사실과 의결서 근거를 제시한다.</t>
        </is>
      </c>
      <c r="M307" s="23" t="inlineStr">
        <is>
          <t>추가 시나리오: 유사한 위반 유형 및 행정 제재 통계를 시각화하여 사용자가 행동 양식을 판단할 수 있도록 돕는다.</t>
        </is>
      </c>
      <c r="N307" s="23" t="inlineStr">
        <is>
          <t>쟁점, 판단 구조, 비교법적·통계적 해석</t>
        </is>
      </c>
      <c r="O307" s="23" t="inlineStr">
        <is>
          <t>학술·연구 중심 설명</t>
        </is>
      </c>
      <c r="P307" s="23" t="inlineStr">
        <is>
          <t>의결서02-40  1줄-024045줄</t>
        </is>
      </c>
      <c r="Q307" s="24" t="n"/>
    </row>
    <row r="308">
      <c r="A308" s="23" t="inlineStr">
        <is>
          <t>QA-0918</t>
        </is>
      </c>
      <c r="B308" s="23" t="inlineStr">
        <is>
          <t>논문 준비 학생</t>
        </is>
      </c>
      <c r="C308" s="23" t="inlineStr">
        <is>
          <t>제재중심</t>
        </is>
      </c>
      <c r="D308" s="23" t="inlineStr">
        <is>
          <t>중급</t>
        </is>
      </c>
      <c r="E308" s="23" t="inlineStr">
        <is>
          <t>(주)챔프스터디의 허위, 과장, 기만적 소비자유인행위 (학술적 법리) (제재중심)</t>
        </is>
      </c>
      <c r="F308" s="23" t="inlineStr">
        <is>
          <t>허위·기만적 소비자 유인 행위가 전자상거래 시장의 공정경쟁에 미치는 학술적 함의는 무엇인가요?</t>
        </is>
      </c>
      <c r="G308" s="23" t="inlineStr">
        <is>
          <t>기만적 유인 행위는 소비자의 합리적 판단을 저해하여 시장의 자원 배분 효율성을 떨어뜨립니다. 이는 가격이나 품질 경쟁이 아닌, 기만적인 마케팅 경쟁을 유발하여 전반적인 소비자 후생을 감소시키는 결과를 초래합니다. 소비자법은 이러한 행위를 엄격히 규제함으로써 시장의 투명성과 소비자 신뢰를 회복하는 데 그 목적이 있습니다.</t>
        </is>
      </c>
      <c r="H308" s="23" t="inlineStr">
        <is>
          <t>의결서는 '(주)챔프스터디'의 행위가 '허위, 과장, 기만적 소비자유인행위'에 해당한다고 보고 '시정명령'을 결정하였다.</t>
        </is>
      </c>
      <c r="I308" s="23" t="inlineStr">
        <is>
          <t>(주)챔프스터디의 허위, 과장, 기만적 소비자유인행위 사건은 (주)챔프스터디이(가) 상대방에게 불리한 행위를 하여 문제가 된 사례이다.</t>
        </is>
      </c>
      <c r="J308" s="23" t="inlineStr">
        <is>
          <t>주체: (주)챔프스터디 / 상대방: 온라인 강의 수강생 / 시장: 교육 서비스 시장 / 핵심행위: 허위, 과장, 기만적 소비자유인행위 / 결과: 소비자의 선택권 왜곡 및 시장 질서 저해</t>
        </is>
      </c>
      <c r="K308" s="23" t="inlineStr">
        <is>
          <t>법리 해석: '허위, 과장, 기만적 소비자유인행위'은(는) 상대방에게 불이익을 주거나 소비자를 오인하게 할 수 있어 '전자상거래법 제21조' 위반으로 볼 수 있다.</t>
        </is>
      </c>
      <c r="L308" s="23" t="inlineStr">
        <is>
          <t>사용자가 '(주)챔프스터디의 허위, 과장, 기만적 소비자유인행위' 관련 궁금증을 자연어로 입력하면, AI가 학술·연구 중심 설명로 관련 사실과 의결서 근거를 제시한다.</t>
        </is>
      </c>
      <c r="M308" s="23" t="inlineStr">
        <is>
          <t>추가 시나리오: 유사한 위반 유형 및 행정 제재 통계를 시각화하여 사용자가 행동 양식을 판단할 수 있도록 돕는다.</t>
        </is>
      </c>
      <c r="N308" s="23" t="inlineStr">
        <is>
          <t>쟁점, 판단 구조, 비교법적·통계적 해석</t>
        </is>
      </c>
      <c r="O308" s="23" t="inlineStr">
        <is>
          <t>학술·연구 중심 설명</t>
        </is>
      </c>
      <c r="P308" s="23" t="inlineStr">
        <is>
          <t>의결서02-04  1줄-020413줄</t>
        </is>
      </c>
      <c r="Q308" s="24" t="inlineStr">
        <is>
          <t>[문제점] 사실관계 형식 오류: '핵심행위' 항목에서 '허위, 과장, 기만적 소비자유인행위'와 같이 쉼표를 사용함. 지침상 일관된 형식 준수 필요.
[해결방안] 사실관계의 핵심행위 항목을 '허위·과장·기만적 소비자유인행위'로 수정.</t>
        </is>
      </c>
    </row>
    <row r="309">
      <c r="A309" s="23" t="inlineStr">
        <is>
          <t>QA-0921</t>
        </is>
      </c>
      <c r="B309" s="23" t="inlineStr">
        <is>
          <t>논문 준비 학생</t>
        </is>
      </c>
      <c r="C309" s="23" t="inlineStr">
        <is>
          <t>법령중심</t>
        </is>
      </c>
      <c r="D309" s="23" t="inlineStr">
        <is>
          <t>중급</t>
        </is>
      </c>
      <c r="E309" s="23" t="inlineStr">
        <is>
          <t>(주)카카오엔터테인먼트의 기만적인 표시광고 (학술적 법리) (법령중심)</t>
        </is>
      </c>
      <c r="F309" s="23" t="inlineStr">
        <is>
          <t>기만적인 표시광고가 소비자 후생에 미치는 법률적 파급 효과를 분석한다면?</t>
        </is>
      </c>
      <c r="G309" s="23" t="inlineStr">
        <is>
          <t>기만적인 광고는 소비자가 상품의 본질적인 정보를 오인하게 하여 잘못된 구매 결정을 내리게 합니다. 이는 소비자 후생의 직접적인 침해일 뿐만 아니라, 장기적으로 시장 내 정보 비대칭을 심화시킵니다. 법적으로 이러한 행위는 기망에 의한 계약으로 간주될 수 있으며, 소비자 보호를 위해 광고의 진실성을 엄격히 요구하는 근거가 됩니다.</t>
        </is>
      </c>
      <c r="H309" s="23" t="inlineStr">
        <is>
          <t>의결서는 '(주)카카오엔터테인먼트'의 행위가 '기만적인 표시광고'에 해당한다고 보고 '시정명령'을 결정하였다.</t>
        </is>
      </c>
      <c r="I309" s="23" t="inlineStr">
        <is>
          <t>(주)카카오엔터테인먼트의 기만적인 표시광고 사건은 (주)카카오엔터테인먼트이(가) 상대방에게 불리한 행위를 하여 문제가 된 사례이다.</t>
        </is>
      </c>
      <c r="J309" s="23" t="inlineStr">
        <is>
          <t>주체: (주)카카오엔터테인먼트 / 상대방: 콘텐츠 이용 소비자 / 시장: 디지털 콘텐츠 시장 / 핵심행위: 기만적인 표시광고 / 결과: 소비자의 잘못된 의사결정 유도</t>
        </is>
      </c>
      <c r="K309" s="23" t="inlineStr">
        <is>
          <t>법리 해석: '기만적인 표시광고'은(는) 상대방에게 불이익을 주거나 소비자를 오인하게 할 수 있어 '표시광고법 제3조' 위반으로 볼 수 있다.</t>
        </is>
      </c>
      <c r="L309" s="23" t="inlineStr">
        <is>
          <t>사용자가 '(주)카카오엔터테인먼트의 기만적인 표시광고' 관련 궁금증을 자연어로 입력하면, AI가 학술·연구 중심 설명로 관련 사실과 의결서 근거를 제시한다.</t>
        </is>
      </c>
      <c r="M309" s="23" t="inlineStr">
        <is>
          <t>추가 시나리오: 유사한 위반 유형 및 행정 제재 통계를 시각화하여 사용자가 행동 양식을 판단할 수 있도록 돕는다.</t>
        </is>
      </c>
      <c r="N309" s="23" t="inlineStr">
        <is>
          <t>쟁점, 판단 구조, 비교법적·통계적 해석</t>
        </is>
      </c>
      <c r="O309" s="23" t="inlineStr">
        <is>
          <t>학술·연구 중심 설명</t>
        </is>
      </c>
      <c r="P309" s="23" t="inlineStr">
        <is>
          <t>의결서02-51  1줄-025127줄</t>
        </is>
      </c>
      <c r="Q309" s="24" t="n"/>
    </row>
    <row r="310">
      <c r="A310" s="23" t="inlineStr">
        <is>
          <t>QA-0924</t>
        </is>
      </c>
      <c r="B310" s="23" t="inlineStr">
        <is>
          <t>논문 준비 학생</t>
        </is>
      </c>
      <c r="C310" s="23" t="inlineStr">
        <is>
          <t>유사사례</t>
        </is>
      </c>
      <c r="D310" s="23" t="inlineStr">
        <is>
          <t>중급</t>
        </is>
      </c>
      <c r="E310" s="23" t="inlineStr">
        <is>
          <t>(주)콜론디의 사이버몰의 표시사항 위반 (학술적 법리) (유사사례)</t>
        </is>
      </c>
      <c r="F310" s="23" t="inlineStr">
        <is>
          <t>사이버몰 표시사항 위반이 소비자의 알 권리와 법적 분쟁에 미치는 영향은?</t>
        </is>
      </c>
      <c r="G310" s="23" t="inlineStr">
        <is>
          <t>사이버몰의 필수 표시사항(사업자 정보 등)은 소비자가 안전한 거래를 판단하는 최소한의 기준입니다. 이를 위반하면 소비자는 사후 분쟁 발생 시 책임자를 찾기 어렵고, 법적 구제 절차를 밟는 데 큰 장애를 겪습니다. 따라서 이는 소비자 보호의 근간을 흔드는 행위로, 법적 처벌의 대상이 됩니다.</t>
        </is>
      </c>
      <c r="H310" s="23" t="inlineStr">
        <is>
          <t>의결서는 '(주)콜론디'의 행위가 '사이버몰의 표시사항 위반'에 해당한다고 보고 '과태료'을 결정하였다.</t>
        </is>
      </c>
      <c r="I310" s="23" t="inlineStr">
        <is>
          <t>(주)콜론디의 사이버몰의 표시사항 위반 사건은 (주)콜론디이(가) 상대방에게 불리한 행위를 하여 문제가 된 사례이다.</t>
        </is>
      </c>
      <c r="J310" s="23" t="inlineStr">
        <is>
          <t>주체: (주)콜론디 / 상대방: 온라인 소비자 / 시장: 전자상거래 시장 / 핵심행위: 사이버몰의 표시사항 위반 / 결과: 소비자의 정보 접근권 차단 및 분쟁 해결 어려움</t>
        </is>
      </c>
      <c r="K310" s="23" t="inlineStr">
        <is>
          <t>법리 해석: '사이버몰의 표시사항 위반'은(는) 상대방에게 불이익을 주거나 소비자를 오인하게 할 수 있어 '전자상거래법 제10조' 위반으로 볼 수 있다.</t>
        </is>
      </c>
      <c r="L310" s="23" t="inlineStr">
        <is>
          <t>사용자가 '(주)콜론디의 사이버몰의 표시사항 위반' 관련 궁금증을 자연어로 입력하면, AI가 학술·연구 중심 설명로 관련 사실과 의결서 근거를 제시한다.</t>
        </is>
      </c>
      <c r="M310" s="23" t="inlineStr">
        <is>
          <t>추가 시나리오: 유사한 위반 유형 및 행정 제재 통계를 시각화하여 사용자가 행동 양식을 판단할 수 있도록 돕는다.</t>
        </is>
      </c>
      <c r="N310" s="23" t="inlineStr">
        <is>
          <t>쟁점, 판단 구조, 비교법적·통계적 해석</t>
        </is>
      </c>
      <c r="O310" s="23" t="inlineStr">
        <is>
          <t>학술·연구 중심 설명</t>
        </is>
      </c>
      <c r="P310" s="23" t="inlineStr">
        <is>
          <t>의결서02-27  1줄-022794줄</t>
        </is>
      </c>
      <c r="Q310" s="24" t="n"/>
    </row>
    <row r="311">
      <c r="A311" s="23" t="inlineStr">
        <is>
          <t>QA-0927</t>
        </is>
      </c>
      <c r="B311" s="23" t="inlineStr">
        <is>
          <t>논문 준비 학생</t>
        </is>
      </c>
      <c r="C311" s="23" t="inlineStr">
        <is>
          <t>통계기반</t>
        </is>
      </c>
      <c r="D311" s="23" t="inlineStr">
        <is>
          <t>중급</t>
        </is>
      </c>
      <c r="E311" s="23" t="inlineStr">
        <is>
          <t>(주)펫스테이트의 허위.과장표시광고 (학술적 법리) (통계기반)</t>
        </is>
      </c>
      <c r="F311" s="23" t="inlineStr">
        <is>
          <t>허위·과장 광고가 소비자 후생에 미치는 영향과 법적 구제의 쟁점은?</t>
        </is>
      </c>
      <c r="G311" s="23" t="inlineStr">
        <is>
          <t>허위·과장 광고는 소비자의 합리적 구매 결정을 방해하여 경제적 손실을 야기합니다. 법적 쟁점은 광고 내용이 일반 소비자로 하여금 사실과 다르게 오인할 가능성이 있는지 여부입니다. 이러한 행위는 시장 내 경쟁 질서를 왜곡하고, 결과적으로 소비자 후생을 저해하므로 엄격한 법 집행이 필요합니다.</t>
        </is>
      </c>
      <c r="H311" s="23" t="inlineStr">
        <is>
          <t>의결서는 '(주)펫스테이트'의 행위가 '허위.과장표시광고'에 해당한다고 보고 '시정명령'을 결정하였다.</t>
        </is>
      </c>
      <c r="I311" s="23" t="inlineStr">
        <is>
          <t>(주)펫스테이트의 허위.과장표시광고 사건은 (주)펫스테이트이(가) 상대방에게 불리한 행위를 하여 문제가 된 사례이다.</t>
        </is>
      </c>
      <c r="J311" s="23" t="inlineStr">
        <is>
          <t>주체: (주)펫스테이트 / 상대방: 반려동물 용품 소비자 / 시장: 반려동물 용품 시장 / 핵심행위: 허위.과장표시광고 / 결과: 소비자 기만 및 시장 질서 교란</t>
        </is>
      </c>
      <c r="K311" s="23" t="inlineStr">
        <is>
          <t>법리 해석: '허위.과장표시광고'은(는) 상대방에게 불이익을 주거나 소비자를 오인하게 할 수 있어 '표시광고법 제3조' 위반으로 볼 수 있다.</t>
        </is>
      </c>
      <c r="L311" s="23" t="inlineStr">
        <is>
          <t>사용자가 '(주)펫스테이트의 허위.과장표시광고' 관련 궁금증을 자연어로 입력하면, AI가 학술·연구 중심 설명로 관련 사실과 의결서 근거를 제시한다.</t>
        </is>
      </c>
      <c r="M311" s="23" t="inlineStr">
        <is>
          <t>추가 시나리오: 유사한 위반 유형 및 행정 제재 통계를 시각화하여 사용자가 행동 양식을 판단할 수 있도록 돕는다.</t>
        </is>
      </c>
      <c r="N311" s="23" t="inlineStr">
        <is>
          <t>쟁점, 판단 구조, 비교법적·통계적 해석</t>
        </is>
      </c>
      <c r="O311" s="23" t="inlineStr">
        <is>
          <t>학술·연구 중심 설명</t>
        </is>
      </c>
      <c r="P311" s="23" t="inlineStr">
        <is>
          <t>의결서02-43  1줄-024308줄</t>
        </is>
      </c>
      <c r="Q311" s="24" t="inlineStr">
        <is>
          <t>[문제점] 사실관계 형식 오류: '핵심행위' 항목에서 '허위.과장표시광고'와 같이 마침표(.)를 사용함.
[해결방안] 사실관계의 핵심행위 항목을 '허위·과장표시광고'로 수정.</t>
        </is>
      </c>
    </row>
    <row r="312">
      <c r="A312" s="23" t="inlineStr">
        <is>
          <t>QA-0930</t>
        </is>
      </c>
      <c r="B312" s="23" t="inlineStr">
        <is>
          <t>논문 준비 학생</t>
        </is>
      </c>
      <c r="C312" s="23" t="inlineStr">
        <is>
          <t>시장영향</t>
        </is>
      </c>
      <c r="D312" s="23" t="inlineStr">
        <is>
          <t>중급</t>
        </is>
      </c>
      <c r="E312" s="23" t="inlineStr">
        <is>
          <t>(주)한국은거래소의 전자상거래소비자보호법령 위반 (학술적 법리) (시장영향)</t>
        </is>
      </c>
      <c r="F312" s="23" t="inlineStr">
        <is>
          <t>전자상거래법 위반이 온라인 거래 시장의 신뢰도와 소비자 후생에 미치는 파급 효과는?</t>
        </is>
      </c>
      <c r="G312" s="23" t="inlineStr">
        <is>
          <t>전자상거래법 위반은 온라인 거래 전반에 대한 소비자 불신을 야기합니다. 이는 거래 비용을 높이고 시장 활성화를 저해하는 결과를 초래합니다. 학술적으로 볼 때, 법 준수는 시장의 투명성을 높이고 소비자의 권익을 보호함으로써 결과적으로 건강한 디지털 경제 생태계를 조성하는 필수적인 요소입니다.</t>
        </is>
      </c>
      <c r="H312" s="23" t="inlineStr">
        <is>
          <t>의결서는 '(주)한국은거래소'의 행위가 '전자상거래소비자보호법령 위반'에 해당한다고 보고 '시정명령'을 결정하였다.</t>
        </is>
      </c>
      <c r="I312" s="23" t="inlineStr">
        <is>
          <t>(주)한국은거래소의 전자상거래소비자보호법령 위반 사건은 (주)한국은거래소이(가) 상대방에게 불리한 행위를 하여 문제가 된 사례이다.</t>
        </is>
      </c>
      <c r="J312" s="23" t="inlineStr">
        <is>
          <t>주체: (주)한국은거래소 / 상대방: 온라인 소비자 / 시장: 전자상거래 시장 / 핵심행위: 전자상거래소비자보호법령 위반 / 결과: 거래 질서 문란 및 소비자 권익 침해</t>
        </is>
      </c>
      <c r="K312" s="23" t="inlineStr">
        <is>
          <t>법리 해석: '전자상거래소비자보호법령 위반'은(는) 상대방에게 불이익을 주거나 소비자를 오인하게 할 수 있어 '전자상거래법' 위반으로 볼 수 있다.</t>
        </is>
      </c>
      <c r="L312" s="23" t="inlineStr">
        <is>
          <t>사용자가 '(주)한국은거래소의 전자상거래소비자보호법령 위반' 관련 궁금증을 자연어로 입력하면, AI가 학술·연구 중심 설명로 관련 사실과 의결서 근거를 제시한다.</t>
        </is>
      </c>
      <c r="M312" s="23" t="inlineStr">
        <is>
          <t>추가 시나리오: 유사한 위반 유형 및 행정 제재 통계를 시각화하여 사용자가 행동 양식을 판단할 수 있도록 돕는다.</t>
        </is>
      </c>
      <c r="N312" s="23" t="inlineStr">
        <is>
          <t>쟁점, 판단 구조, 비교법적·통계적 해석</t>
        </is>
      </c>
      <c r="O312" s="23" t="inlineStr">
        <is>
          <t>학술·연구 중심 설명</t>
        </is>
      </c>
      <c r="P312" s="23" t="inlineStr">
        <is>
          <t>의결서02-50  1줄-025055줄</t>
        </is>
      </c>
      <c r="Q312" s="24" t="n"/>
    </row>
    <row r="313">
      <c r="A313" s="23" t="inlineStr">
        <is>
          <t>QA-0933</t>
        </is>
      </c>
      <c r="B313" s="23" t="inlineStr">
        <is>
          <t>논문 준비 학생</t>
        </is>
      </c>
      <c r="C313" s="23" t="inlineStr">
        <is>
          <t>제재중심</t>
        </is>
      </c>
      <c r="D313" s="23" t="inlineStr">
        <is>
          <t>심화</t>
        </is>
      </c>
      <c r="E313" s="23" t="inlineStr">
        <is>
          <t>(주)힐링스토리의 재화등의 공급의무 위반 (학술적 법리) (제재중심)</t>
        </is>
      </c>
      <c r="F313" s="23" t="inlineStr">
        <is>
          <t>재화 공급 의무 위반이 소비자 권익과 전자상거래법상 어떤 의미를 갖나요?</t>
        </is>
      </c>
      <c r="G313" s="23" t="inlineStr">
        <is>
          <t>재화 공급 의무 위반은 전자상거래법상 가장 기본적인 계약 불이행입니다. 이는 소비자가 결제한 상품을 제때 받지 못하게 하여 경제적 피해를 입히고, 해당 쇼핑몰에 대한 불신을 초래합니다. 법은 소비자가 정당하게 구매한 상품을 적시에 제공받을 권리를 보호하며, 이를 어길 시 강력한 행정 처분을 내립니다.</t>
        </is>
      </c>
      <c r="H313" s="23" t="inlineStr">
        <is>
          <t>의결서는 '(주)힐링스토리'의 행위가 '재화등의 공급의무 위반'에 해당한다고 보고 '시정명령'을 결정하였다.</t>
        </is>
      </c>
      <c r="I313" s="23" t="inlineStr">
        <is>
          <t>(주)힐링스토리의 재화등의 공급의무 위반 사건은 (주)힐링스토리이(가) 상대방에게 불리한 행위를 하여 문제가 된 사례이다.</t>
        </is>
      </c>
      <c r="J313" s="23" t="inlineStr">
        <is>
          <t>주체: (주)힐링스토리 / 상대방: 온라인 소비자 / 시장: 전자상거래 시장 / 핵심행위: 재화등의 공급의무 위반 / 결과: 소비자의 계약 이행 권리 침해</t>
        </is>
      </c>
      <c r="K313" s="23" t="inlineStr">
        <is>
          <t>법리 해석: '재화등의 공급의무 위반'은(는) 상대방에게 불이익을 주거나 소비자를 오인하게 할 수 있어 '전자상거래법 제15조' 위반으로 볼 수 있다.</t>
        </is>
      </c>
      <c r="L313" s="23" t="inlineStr">
        <is>
          <t>사용자가 '(주)힐링스토리의 재화등의 공급의무 위반' 관련 궁금증을 자연어로 입력하면, AI가 학술·연구 중심 설명로 관련 사실과 의결서 근거를 제시한다.</t>
        </is>
      </c>
      <c r="M313" s="23" t="inlineStr">
        <is>
          <t>추가 시나리오: 유사한 위반 유형 및 행정 제재 통계를 시각화하여 사용자가 행동 양식을 판단할 수 있도록 돕는다.</t>
        </is>
      </c>
      <c r="N313" s="23" t="inlineStr">
        <is>
          <t>쟁점, 판단 구조, 비교법적·통계적 해석</t>
        </is>
      </c>
      <c r="O313" s="23" t="inlineStr">
        <is>
          <t>학술·연구 중심 설명</t>
        </is>
      </c>
      <c r="P313" s="23" t="inlineStr">
        <is>
          <t>의결서02-26  1줄-022618줄</t>
        </is>
      </c>
      <c r="Q313" s="24" t="n"/>
    </row>
    <row r="314">
      <c r="A314" s="23" t="inlineStr">
        <is>
          <t>QA-0936</t>
        </is>
      </c>
      <c r="B314" s="23" t="inlineStr">
        <is>
          <t>논문 준비 학생</t>
        </is>
      </c>
      <c r="C314" s="23" t="inlineStr">
        <is>
          <t>법령중심</t>
        </is>
      </c>
      <c r="D314" s="23" t="inlineStr">
        <is>
          <t>심화</t>
        </is>
      </c>
      <c r="E314" s="23" t="inlineStr">
        <is>
          <t>글랜더의 신원 및 거래조건에 대한 정보제공의무 위반 (학술적 법리) (법령중심)</t>
        </is>
      </c>
      <c r="F314" s="23" t="inlineStr">
        <is>
          <t>온라인 쇼핑몰의 신원 정보 미제공이 소비자에게 미치는 위험은?</t>
        </is>
      </c>
      <c r="G314" s="23" t="inlineStr">
        <is>
          <t>신원 및 거래 조건에 대한 정보 제공은 소비자가 누구와 거래하는지 확인하는 필수 절차입니다. 이를 위반하면 피해 발생 시 책임 추궁이 불가능해집니다. 법적으로 이러한 정보 제공 의무는 소비자가 안심하고 거래할 수 있는 최소한의 안전장치이며, 위반 시 소비자 보호법에 따라 엄격히 제재됩니다.</t>
        </is>
      </c>
      <c r="H314" s="23" t="inlineStr">
        <is>
          <t>의결서는 '글랜더'의 행위가 '신원 및 거래조건에 대한 정보제공의무 위반'에 해당한다고 보고 '시정명령'을 결정하였다.</t>
        </is>
      </c>
      <c r="I314" s="23" t="inlineStr">
        <is>
          <t>글랜더의 신원 및 거래조건에 대한 정보제공의무 위반 사건은 글랜더이(가) 상대방에게 불리한 행위를 하여 문제가 된 사례이다.</t>
        </is>
      </c>
      <c r="J314" s="23" t="inlineStr">
        <is>
          <t>주체: 글랜더 / 상대방: 온라인 소비자 / 시장: 전자상거래 시장 / 핵심행위: 신원 및 거래조건에 대한 정보제공의무 위반 / 결과: 소비자의 정보 접근권 제한</t>
        </is>
      </c>
      <c r="K314" s="23" t="inlineStr">
        <is>
          <t>법리 해석: '신원 및 거래조건에 대한 정보제공의무 위반'은(는) 상대방에게 불이익을 주거나 소비자를 오인하게 할 수 있어 '전자상거래법 제13조' 위반으로 볼 수 있다.</t>
        </is>
      </c>
      <c r="L314" s="23" t="inlineStr">
        <is>
          <t>사용자가 '글랜더의 신원 및 거래조건에 대한 정보제공의무 위반' 관련 궁금증을 자연어로 입력하면, AI가 학술·연구 중심 설명로 관련 사실과 의결서 근거를 제시한다.</t>
        </is>
      </c>
      <c r="M314" s="23" t="inlineStr">
        <is>
          <t>추가 시나리오: 유사한 위반 유형 및 행정 제재 통계를 시각화하여 사용자가 행동 양식을 판단할 수 있도록 돕는다.</t>
        </is>
      </c>
      <c r="N314" s="23" t="inlineStr">
        <is>
          <t>쟁점, 판단 구조, 비교법적·통계적 해석</t>
        </is>
      </c>
      <c r="O314" s="23" t="inlineStr">
        <is>
          <t>학술·연구 중심 설명</t>
        </is>
      </c>
      <c r="P314" s="23" t="inlineStr">
        <is>
          <t>의결서02-25  1줄-022599줄</t>
        </is>
      </c>
      <c r="Q314" s="24" t="n"/>
    </row>
    <row r="315">
      <c r="A315" s="23" t="inlineStr">
        <is>
          <t>QA-0939</t>
        </is>
      </c>
      <c r="B315" s="23" t="inlineStr">
        <is>
          <t>논문 준비 학생</t>
        </is>
      </c>
      <c r="C315" s="23" t="inlineStr">
        <is>
          <t>유사사례</t>
        </is>
      </c>
      <c r="D315" s="23" t="inlineStr">
        <is>
          <t>심화</t>
        </is>
      </c>
      <c r="E315" s="23" t="inlineStr">
        <is>
          <t>네츄럴코어(주)의 부당한 표시광고 (학술적 법리) (유사사례)</t>
        </is>
      </c>
      <c r="F315" s="23" t="inlineStr">
        <is>
          <t>부당한 표시광고가 소비자 후생에 미치는 학술적 분석과 개선 방향은?</t>
        </is>
      </c>
      <c r="G315" s="23" t="inlineStr">
        <is>
          <t>부당한 광고는 정보 비대칭을 악용하여 소비자의 후생을 직접적으로 침해합니다. 학술적으로는 광고가 정보 제공의 기능보다 기만적 유인의 기능으로 변질될 때 시장의 비효율성이 극대화됩니다. 개선을 위해서는 광고의 진실성에 대한 기업의 입증 책임을 강화하고, 소비자 권익을 침해하는 광고에 대한 징벌적 손해배상 논의가 필요합니다.</t>
        </is>
      </c>
      <c r="H315" s="23" t="inlineStr">
        <is>
          <t>의결서는 '네츄럴코어(주)'의 행위가 '부당한 표시광고'에 해당한다고 보고 '시정명령'을 결정하였다.</t>
        </is>
      </c>
      <c r="I315" s="23" t="inlineStr">
        <is>
          <t>네츄럴코어(주)의 부당한 표시광고 사건은 네츄럴코어(주)이(가) 상대방에게 불리한 행위를 하여 문제가 된 사례이다.</t>
        </is>
      </c>
      <c r="J315" s="23" t="inlineStr">
        <is>
          <t>주체: 네츄럴코어(주) / 상대방: 반려동물 식품 소비자 / 시장: 반려동물 식품 시장 / 핵심행위: 부당한 표시광고 / 결과: 소비자 기만 및 시장 질서 저해</t>
        </is>
      </c>
      <c r="K315" s="23" t="inlineStr">
        <is>
          <t>법리 해석: '부당한 표시광고'은(는) 상대방에게 불이익을 주거나 소비자를 오인하게 할 수 있어 '표시광고법 제3조' 위반으로 볼 수 있다.</t>
        </is>
      </c>
      <c r="L315" s="23" t="inlineStr">
        <is>
          <t>사용자가 '네츄럴코어(주)의 부당한 표시광고' 관련 궁금증을 자연어로 입력하면, AI가 학술·연구 중심 설명로 관련 사실과 의결서 근거를 제시한다.</t>
        </is>
      </c>
      <c r="M315" s="23" t="inlineStr">
        <is>
          <t>추가 시나리오: 유사한 위반 유형 및 행정 제재 통계를 시각화하여 사용자가 행동 양식을 판단할 수 있도록 돕는다.</t>
        </is>
      </c>
      <c r="N315" s="23" t="inlineStr">
        <is>
          <t>쟁점, 판단 구조, 비교법적·통계적 해석</t>
        </is>
      </c>
      <c r="O315" s="23" t="inlineStr">
        <is>
          <t>학술·연구 중심 설명</t>
        </is>
      </c>
      <c r="P315" s="23" t="inlineStr">
        <is>
          <t>의결서02-43  1줄-024312줄</t>
        </is>
      </c>
      <c r="Q315" s="24" t="n"/>
    </row>
    <row r="316">
      <c r="A316" s="23" t="inlineStr">
        <is>
          <t>QA-0942</t>
        </is>
      </c>
      <c r="B316" s="23" t="inlineStr">
        <is>
          <t>논문 준비 학생</t>
        </is>
      </c>
      <c r="C316" s="23" t="inlineStr">
        <is>
          <t>통계기반</t>
        </is>
      </c>
      <c r="D316" s="23" t="inlineStr">
        <is>
          <t>심화</t>
        </is>
      </c>
      <c r="E316" s="23" t="inlineStr">
        <is>
          <t>메가스터디(주)의 허위.과장표시광고 (학술적 법리) (통계기반)</t>
        </is>
      </c>
      <c r="F316" s="23" t="inlineStr">
        <is>
          <t>허위·과장 광고 사례가 소비자 후생에 미치는 법률적 함의와 분석은?</t>
        </is>
      </c>
      <c r="G316" s="23" t="inlineStr">
        <is>
          <t>허위 광고는 소비자의 선택권을 왜곡하여 시장의 자원 배분 효율성을 저해합니다. 법적으로 이는 소비자를 기망하여 부당한 이익을 취하는 행위로 간주됩니다. 학술적으로 분석할 때, 강력한 법 집행은 기업의 광고 진실성을 높여 장기적으로는 소비자 신뢰를 회복하고 시장의 건전한 경쟁을 유도하는 효과가 있습니다.</t>
        </is>
      </c>
      <c r="H316" s="23" t="inlineStr">
        <is>
          <t>의결서는 '메가스터디(주)'의 행위가 '허위.과장표시광고'에 해당한다고 보고 '시정명령'을 결정하였다.</t>
        </is>
      </c>
      <c r="I316" s="23" t="inlineStr">
        <is>
          <t>메가스터디(주)의 허위.과장표시광고 사건은 메가스터디(주)이(가) 상대방에게 불리한 행위를 하여 문제가 된 사례이다.</t>
        </is>
      </c>
      <c r="J316" s="23" t="inlineStr">
        <is>
          <t>주체: 메가스터디(주) / 상대방: 수강생 / 시장: 온라인 교육 시장 / 핵심행위: 허위.과장표시광고 / 결과: 소비자 기만 및 선택권 침해</t>
        </is>
      </c>
      <c r="K316" s="23" t="inlineStr">
        <is>
          <t>법리 해석: '허위.과장표시광고'은(는) 상대방에게 불이익을 주거나 소비자를 오인하게 할 수 있어 '표시광고법 제3조' 위반으로 볼 수 있다.</t>
        </is>
      </c>
      <c r="L316" s="23" t="inlineStr">
        <is>
          <t>사용자가 '메가스터디(주)의 허위.과장표시광고' 관련 궁금증을 자연어로 입력하면, AI가 학술·연구 중심 설명로 관련 사실과 의결서 근거를 제시한다.</t>
        </is>
      </c>
      <c r="M316" s="23" t="inlineStr">
        <is>
          <t>추가 시나리오: 유사한 위반 유형 및 행정 제재 통계를 시각화하여 사용자가 행동 양식을 판단할 수 있도록 돕는다.</t>
        </is>
      </c>
      <c r="N316" s="23" t="inlineStr">
        <is>
          <t>쟁점, 판단 구조, 비교법적·통계적 해석</t>
        </is>
      </c>
      <c r="O316" s="23" t="inlineStr">
        <is>
          <t>학술·연구 중심 설명</t>
        </is>
      </c>
      <c r="P316" s="23" t="inlineStr">
        <is>
          <t>의결서02-43  1줄-024353줄</t>
        </is>
      </c>
      <c r="Q316" s="24" t="inlineStr">
        <is>
          <t>[문제점] 사실관계 형식 오류: '핵심행위' 항목에서 '허위.과장표시광고'와 같이 마침표(.)를 사용함.
[해결방안] 사실관계의 핵심행위 항목을 '허위·과장표시광고'로 수정.</t>
        </is>
      </c>
    </row>
    <row r="317">
      <c r="A317" s="23" t="inlineStr">
        <is>
          <t>QA-0945</t>
        </is>
      </c>
      <c r="B317" s="23" t="inlineStr">
        <is>
          <t>논문 준비 학생</t>
        </is>
      </c>
      <c r="C317" s="23" t="inlineStr">
        <is>
          <t>시장영향</t>
        </is>
      </c>
      <c r="D317" s="23" t="inlineStr">
        <is>
          <t>심화</t>
        </is>
      </c>
      <c r="E317" s="23" t="inlineStr">
        <is>
          <t>메타 플랫폼스 인크.의 기타 과태료 처분대상 행위 (학술적 법리) (시장영향)</t>
        </is>
      </c>
      <c r="F317" s="23" t="inlineStr">
        <is>
          <t>플랫폼의 소비자보호 의무 위반이 시장 전체에 미치는 법률적 파급 효과는?</t>
        </is>
      </c>
      <c r="G317" s="23" t="inlineStr">
        <is>
          <t>플랫폼은 거래의 장을 제공하는 자로서 높은 법적 책임이 있습니다. 의무 위반은 플랫폼 내 거래 전반에 대한 소비자 불신을 야기하며, 이는 시장의 거래 비용을 높이고 경쟁력을 저하시킵니다. 법률적으로는 플랫폼 사업자에게 강력한 관리 책임을 부과함으로써 소비자 안전망을 구축하고, 시장의 공정성을 확보하는 것이 핵심입니다.</t>
        </is>
      </c>
      <c r="H317" s="23" t="inlineStr">
        <is>
          <t>의결서는 '메타 플랫폼스 인크.'의 행위가 '기타 과태료 처분대상 행위'에 해당한다고 보고 '시정명령'을 결정하였다.</t>
        </is>
      </c>
      <c r="I317" s="23" t="inlineStr">
        <is>
          <t>메타 플랫폼스 인크.의 기타 과태료 처분대상 행위 사건은 메타 플랫폼스 인크.이(가) 상대방에게 불리한 행위를 하여 문제가 된 사례이다.</t>
        </is>
      </c>
      <c r="J317" s="23" t="inlineStr">
        <is>
          <t>주체: 메타 플랫폼스 인크. / 상대방: 플랫폼 이용 소비자 / 시장: SNS 및 온라인 거래 시장 / 핵심행위: 기타 과태료 처분대상 행위 / 결과: 소비자 권익 보호 의무 위반</t>
        </is>
      </c>
      <c r="K317" s="23" t="inlineStr">
        <is>
          <t>법리 해석: '기타 과태료 처분대상 행위'은(는) 상대방에게 불이익을 주거나 소비자를 오인하게 할 수 있어 '전자상거래법' 위반으로 볼 수 있다.</t>
        </is>
      </c>
      <c r="L317" s="23" t="inlineStr">
        <is>
          <t>사용자가 '메타 플랫폼스 인크.의 기타 과태료 처분대상 행위' 관련 궁금증을 자연어로 입력하면, AI가 학술·연구 중심 설명로 관련 사실과 의결서 근거를 제시한다.</t>
        </is>
      </c>
      <c r="M317" s="23" t="inlineStr">
        <is>
          <t>추가 시나리오: 유사한 위반 유형 및 행정 제재 통계를 시각화하여 사용자가 행동 양식을 판단할 수 있도록 돕는다.</t>
        </is>
      </c>
      <c r="N317" s="23" t="inlineStr">
        <is>
          <t>쟁점, 판단 구조, 비교법적·통계적 해석</t>
        </is>
      </c>
      <c r="O317" s="23" t="inlineStr">
        <is>
          <t>학술·연구 중심 설명</t>
        </is>
      </c>
      <c r="P317" s="23" t="inlineStr">
        <is>
          <t>의결서02-51  1줄-025193줄</t>
        </is>
      </c>
      <c r="Q317" s="24" t="inlineStr">
        <is>
          <t>[문제점] 법리해석 형식 오류: 법리해석 내용이 지침상 요구되는 '[세부위반유형]은(는) 상대방에게 불이익을 주거나 소비자를 오인하게 할 수 있어 '[적용법률]' 위반으로 볼 수 있다.' 형식을 따르지 않고 모호하게 기술됨.
[해결방안] 법리해석을 '기타 과태료 처분대상 행위는 상대방에게 불이익을 주거나 소비자를 오인하게 할 수 있어 전자상거래법 제37조 위반으로 볼 수 있다.'로 수정.</t>
        </is>
      </c>
    </row>
    <row r="318">
      <c r="A318" s="23" t="inlineStr">
        <is>
          <t>QA-0948</t>
        </is>
      </c>
      <c r="B318" s="23" t="inlineStr">
        <is>
          <t>논문 준비 학생</t>
        </is>
      </c>
      <c r="C318" s="23" t="inlineStr">
        <is>
          <t>제재중심</t>
        </is>
      </c>
      <c r="D318" s="23" t="inlineStr">
        <is>
          <t>기초</t>
        </is>
      </c>
      <c r="E318" s="23" t="inlineStr">
        <is>
          <t>쇼핑테그의 재화등의 공급의무 위반 (학술적 법리) (제재중심)</t>
        </is>
      </c>
      <c r="F318" s="23" t="inlineStr">
        <is>
          <t>쇼핑테그 사건처럼 재화 공급 의무를 위반하는 것이 소비자 후생에 미치는 학술적 영향은 무엇인가요?</t>
        </is>
      </c>
      <c r="G318" s="23" t="inlineStr">
        <is>
          <t>재화 공급 의무 위반은 소비자의 '적시 구매 권리'를 박탈하여 시장의 거래 비용을 높이고, 소비자 신뢰를 훼손하여 결과적으로 해당 플랫폼에 대한 소비자 후생을 심각하게 저하시킵니다. 이는 정보의 비대칭성을 악용하여 소비자가 대금을 지불했음에도 불구하고 재화를 인도받지 못하게 함으로써 실질적인 구매력을 상실시키는 결과를 초래합니다. 소비자법적으로는 계약 이행 강제 및 지연 손해 배상 책임이 강조되는 지점입니다.</t>
        </is>
      </c>
      <c r="H318" s="23" t="inlineStr">
        <is>
          <t>의결서는 '쇼핑테그'의 행위가 '재화등의 공급의무 위반'에 해당한다고 보고 '시정명령'을 결정하였다.</t>
        </is>
      </c>
      <c r="I318" s="23" t="inlineStr">
        <is>
          <t>쇼핑테그의 재화등의 공급의무 위반 사건은 쇼핑테그이(가) 상대방에게 불리한 행위를 하여 문제가 된 사례이다.</t>
        </is>
      </c>
      <c r="J318" s="23" t="inlineStr">
        <is>
          <t>주체: 쇼핑테그 / 상대방: 온라인 구매 소비자 / 시장: 전자상거래 시장 / 핵심행위: 재화등의 공급의무 위반 / 결과: 소비자의 구매권리 침해 및 후생 저하</t>
        </is>
      </c>
      <c r="K318" s="23" t="inlineStr">
        <is>
          <t>법리 해석: '재화등의 공급의무 위반'은(는) 상대방에게 불이익을 주거나 소비자를 오인하게 할 수 있어 '전자상거래소비자보호법' 위반으로 볼 수 있다.</t>
        </is>
      </c>
      <c r="L318" s="23" t="inlineStr">
        <is>
          <t>사용자가 '쇼핑테그의 재화등의 공급의무 위반' 관련 궁금증을 자연어로 입력하면, AI가 학술·연구 중심 설명로 관련 사실과 의결서 근거를 제시한다.</t>
        </is>
      </c>
      <c r="M318" s="23" t="inlineStr">
        <is>
          <t>추가 시나리오: 유사한 위반 유형 및 행정 제재 통계를 시각화하여 사용자가 행동 양식을 판단할 수 있도록 돕는다.</t>
        </is>
      </c>
      <c r="N318" s="23" t="inlineStr">
        <is>
          <t>쟁점, 판단 구조, 비교법적·통계적 해석</t>
        </is>
      </c>
      <c r="O318" s="23" t="inlineStr">
        <is>
          <t>학술·연구 중심 설명</t>
        </is>
      </c>
      <c r="P318" s="23" t="inlineStr">
        <is>
          <t>의결서02-26  1줄-022616줄</t>
        </is>
      </c>
      <c r="Q318" s="24" t="inlineStr">
        <is>
          <t>[문제점] 법리해석 형식 오류. 적용법률에 '전자상거래법 제15조'를 명시했으나, 법리해석 문구에는 '전자상거래소비자보호법'으로 기재됨.
[해결방안] 법리해석 문구 내 적용법률 명칭을 '전자상거래법 제15조'로 수정.</t>
        </is>
      </c>
    </row>
    <row r="319">
      <c r="A319" s="23" t="inlineStr">
        <is>
          <t>QA-0951</t>
        </is>
      </c>
      <c r="B319" s="23" t="inlineStr">
        <is>
          <t>논문 준비 학생</t>
        </is>
      </c>
      <c r="C319" s="23" t="inlineStr">
        <is>
          <t>법령중심</t>
        </is>
      </c>
      <c r="D319" s="23" t="inlineStr">
        <is>
          <t>기초</t>
        </is>
      </c>
      <c r="E319" s="23" t="inlineStr">
        <is>
          <t>에스엠교육(주)의 허위.과장표시광고 (학술적 법리) (법령중심)</t>
        </is>
      </c>
      <c r="F319" s="23" t="inlineStr">
        <is>
          <t>에스엠교육의 허위·과장 광고가 소비자 후생에 미치는 법률적 파급 효과는 무엇인가요?</t>
        </is>
      </c>
      <c r="G319" s="23" t="inlineStr">
        <is>
          <t>에스엠교육 사례와 같은 허위 광고는 소비자에게 잘못된 정보를 제공하여 시장 내 상품 선택의 왜곡을 일으킵니다. 이는 소비자가 자신의 선호에 맞는 최적의 상품을 선택하지 못하게 함으로써 '선택의 후생'을 감소시킵니다. 법률적으로는 표시광고법을 통해 소비자를 보호하고, 기업의 기만적 광고가 가져오는 시장 질서 교란을 방지하는 것이 목적입니다. 이러한 행위가 반복될 경우 시장 전체의 신뢰 비용이 상승하여 소비자 후생 전반이 저하되는 파급 효과가 발생합니다.</t>
        </is>
      </c>
      <c r="H319" s="23" t="inlineStr">
        <is>
          <t>의결서는 '에스엠교육(주)'의 행위가 '허위.과장표시광고'에 해당한다고 보고 '시정명령'을 결정하였다.</t>
        </is>
      </c>
      <c r="I319" s="23" t="inlineStr">
        <is>
          <t>에스엠교육(주)의 허위.과장표시광고 사건은 에스엠교육(주)이(가) 상대방에게 불리한 행위를 하여 문제가 된 사례이다.</t>
        </is>
      </c>
      <c r="J319" s="23" t="inlineStr">
        <is>
          <t>주체: 에스엠교육(주) / 상대방: 교육 서비스 이용 소비자 / 시장: 교육 서비스 시장 / 핵심행위: 허위·과장표시광고 / 결과: 소비자의 교육 선택권 왜곡</t>
        </is>
      </c>
      <c r="K319" s="23" t="inlineStr">
        <is>
          <t>법리 해석: '허위·과장표시광고'은(는) 상대방에게 불이익을 주거나 소비자를 오인하게 할 수 있어 '표시광고법' 위반으로 볼 수 있다.</t>
        </is>
      </c>
      <c r="L319" s="23" t="inlineStr">
        <is>
          <t>사용자가 '에스엠교육(주)의 허위.과장표시광고' 관련 궁금증을 자연어로 입력하면, AI가 학술·연구 중심 설명로 관련 사실과 의결서 근거를 제시한다.</t>
        </is>
      </c>
      <c r="M319" s="23" t="inlineStr">
        <is>
          <t>추가 시나리오: 유사한 위반 유형 및 행정 제재 통계를 시각화하여 사용자가 행동 양식을 판단할 수 있도록 돕는다.</t>
        </is>
      </c>
      <c r="N319" s="23" t="inlineStr">
        <is>
          <t>쟁점, 판단 구조, 비교법적·통계적 해석</t>
        </is>
      </c>
      <c r="O319" s="23" t="inlineStr">
        <is>
          <t>학술·연구 중심 설명</t>
        </is>
      </c>
      <c r="P319" s="23" t="inlineStr">
        <is>
          <t>의결서02-43  1줄-024354줄</t>
        </is>
      </c>
      <c r="Q319" s="24" t="inlineStr">
        <is>
          <t>[문제점] 법리해석 형식 오류. 적용법률에 '표시광고법 제3조 제1항'을 명시했으나, 법리해석 문구에는 '표시광고법'으로만 기재됨.
[해결방안] 법리해석 문구 내 적용법률 명칭을 '표시광고법 제3조 제1항'으로 수정.</t>
        </is>
      </c>
    </row>
    <row r="320">
      <c r="A320" s="23" t="inlineStr">
        <is>
          <t>QA-0954</t>
        </is>
      </c>
      <c r="B320" s="23" t="inlineStr">
        <is>
          <t>논문 준비 학생</t>
        </is>
      </c>
      <c r="C320" s="23" t="inlineStr">
        <is>
          <t>유사사례</t>
        </is>
      </c>
      <c r="D320" s="23" t="inlineStr">
        <is>
          <t>기초</t>
        </is>
      </c>
      <c r="E320" s="23" t="inlineStr">
        <is>
          <t>에프알엘코리아(주)의 허위.과장표시광고 (학술적 법리) (유사사례)</t>
        </is>
      </c>
      <c r="F320" s="23" t="inlineStr">
        <is>
          <t>유니클로 사례처럼 허위·과장 광고가 소비자 후생에 미치는 학술적 분석은?</t>
        </is>
      </c>
      <c r="G320" s="23" t="inlineStr">
        <is>
          <t>유니클로의 허위·과장 광고 사례는 소비자의 합리적 구매 의사결정을 저해하여 시장 자원 배분의 효율성을 떨어뜨립니다. 가격이나 할인율을 거짓으로 표시할 경우, 소비자는 실제보다 저렴하다고 오인하여 구매하게 되며, 이는 결과적으로 소비자 후생의 손실을 의미합니다. 법제도적으로는 이러한 광고 행위를 규제함으로써 소비자에게 정확한 정보를 제공하고 시장의 투명성을 확보하는 것이 공정거래법의 핵심 과제입니다.</t>
        </is>
      </c>
      <c r="H320" s="23" t="inlineStr">
        <is>
          <t>의결서는 '에프알엘코리아(주)'의 행위가 '허위.과장표시광고'에 해당한다고 보고 '시정명령'을 결정하였다.</t>
        </is>
      </c>
      <c r="I320" s="23" t="inlineStr">
        <is>
          <t>에프알엘코리아(주)의 허위.과장표시광고 사건은 에프알엘코리아(주)이(가) 상대방에게 불리한 행위를 하여 문제가 된 사례이다.</t>
        </is>
      </c>
      <c r="J320" s="23" t="inlineStr">
        <is>
          <t>주체: 에프알엘코리아(주) / 상대방: 의류 구매 소비자 / 시장: 의류 소매 시장 / 핵심행위: 허위·과장표시광고 / 결과: 소비자의 구매 결정 왜곡 및 후생 저하</t>
        </is>
      </c>
      <c r="K320" s="23" t="inlineStr">
        <is>
          <t>법리 해석: '허위·과장표시광고'은(는) 상대방에게 불이익을 주거나 소비자를 오인하게 할 수 있어 '표시광고법' 위반으로 볼 수 있다.</t>
        </is>
      </c>
      <c r="L320" s="23" t="inlineStr">
        <is>
          <t>사용자가 '에프알엘코리아(주)의 허위.과장표시광고' 관련 궁금증을 자연어로 입력하면, AI가 학술·연구 중심 설명로 관련 사실과 의결서 근거를 제시한다.</t>
        </is>
      </c>
      <c r="M320" s="23" t="inlineStr">
        <is>
          <t>추가 시나리오: 유사한 위반 유형 및 행정 제재 통계를 시각화하여 사용자가 행동 양식을 판단할 수 있도록 돕는다.</t>
        </is>
      </c>
      <c r="N320" s="23" t="inlineStr">
        <is>
          <t>쟁점, 판단 구조, 비교법적·통계적 해석</t>
        </is>
      </c>
      <c r="O320" s="23" t="inlineStr">
        <is>
          <t>학술·연구 중심 설명</t>
        </is>
      </c>
      <c r="P320" s="23" t="inlineStr">
        <is>
          <t>의결서02-39  1줄-023917줄</t>
        </is>
      </c>
      <c r="Q320" s="24" t="inlineStr">
        <is>
          <t>[문제점] 법리해석 형식 오류. 적용법률에 '표시광고법 제3조 제1항'을 명시했으나, 법리해석 문구에는 '표시광고법'으로만 기재됨.
[해결방안] 법리해석 문구 내 적용법률 명칭을 '표시광고법 제3조 제1항'으로 수정.</t>
        </is>
      </c>
    </row>
    <row r="321">
      <c r="A321" s="23" t="inlineStr">
        <is>
          <t>QA-0957</t>
        </is>
      </c>
      <c r="B321" s="23" t="inlineStr">
        <is>
          <t>논문 준비 학생</t>
        </is>
      </c>
      <c r="C321" s="23" t="inlineStr">
        <is>
          <t>통계기반</t>
        </is>
      </c>
      <c r="D321" s="23" t="inlineStr">
        <is>
          <t>기초</t>
        </is>
      </c>
      <c r="E321" s="23" t="inlineStr">
        <is>
          <t>온더플로우의 사이버몰의 표시사항 위반 (학술적 법리) (통계기반)</t>
        </is>
      </c>
      <c r="F321" s="23" t="inlineStr">
        <is>
          <t>온더플로우 사례와 같은 사이버몰 표시사항 위반이 법학적으로 소비자 후생에 어떤 영향을 미치나요?</t>
        </is>
      </c>
      <c r="G321" s="23" t="inlineStr">
        <is>
          <t>온더플로우와 같은 사이버몰의 표시사항 위반은 소비자에게 시장 정보를 왜곡 전달하여 탐색 비용을 증가시킵니다. 법학적으로 이는 정보의 비대칭성을 강화하여 소비자가 합리적 선택을 할 수 없게 만듭니다. 이러한 위반은 소비자 후생을 저해하는 기만적 행위로 간주되며, 전자상거래법은 이를 방지함으로써 건전한 온라인 거래 질서를 형성하고 소비자의 신뢰를 보호하는 역할을 합니다.</t>
        </is>
      </c>
      <c r="H321" s="23" t="inlineStr">
        <is>
          <t>의결서는 '온더플로우'의 행위가 '사이버몰의 표시사항 위반'에 해당한다고 보고 '시정명령'을 결정하였다.</t>
        </is>
      </c>
      <c r="I321" s="23" t="inlineStr">
        <is>
          <t>온더플로우의 사이버몰의 표시사항 위반 사건은 온더플로우이(가) 상대방에게 불리한 행위를 하여 문제가 된 사례이다.</t>
        </is>
      </c>
      <c r="J321" s="23" t="inlineStr">
        <is>
          <t>주체: 온더플로우 / 상대방: 온라인 쇼핑 소비자 / 시장: 전자상거래 시장 / 핵심행위: 사이버몰의 표시사항 위반 / 결과: 소비자의 정보 접근권 제한 및 거래 신뢰 저하</t>
        </is>
      </c>
      <c r="K321" s="23" t="inlineStr">
        <is>
          <t>법리 해석: '사이버몰의 표시사항 위반'은(는) 상대방에게 불이익을 주거나 소비자를 오인하게 할 수 있어 '전자상거래소비자보호법' 위반으로 볼 수 있다.</t>
        </is>
      </c>
      <c r="L321" s="23" t="inlineStr">
        <is>
          <t>사용자가 '온더플로우의 사이버몰의 표시사항 위반' 관련 궁금증을 자연어로 입력하면, AI가 학술·연구 중심 설명로 관련 사실과 의결서 근거를 제시한다.</t>
        </is>
      </c>
      <c r="M321" s="23" t="inlineStr">
        <is>
          <t>추가 시나리오: 유사한 위반 유형 및 행정 제재 통계를 시각화하여 사용자가 행동 양식을 판단할 수 있도록 돕는다.</t>
        </is>
      </c>
      <c r="N321" s="23" t="inlineStr">
        <is>
          <t>쟁점, 판단 구조, 비교법적·통계적 해석</t>
        </is>
      </c>
      <c r="O321" s="23" t="inlineStr">
        <is>
          <t>학술·연구 중심 설명</t>
        </is>
      </c>
      <c r="P321" s="23" t="inlineStr">
        <is>
          <t>의결서02-26  1줄-022601줄</t>
        </is>
      </c>
      <c r="Q321" s="24" t="inlineStr">
        <is>
          <t>[문제점] 법리해석 형식 오류. 적용법률에 '전자상거래법 제10조 제1항'을 명시했으나, 법리해석 문구에는 '전자상거래소비자보호법'으로 기재됨.
[해결방안] 법리해석 문구 내 적용법률 명칭을 '전자상거래법 제10조 제1항'으로 수정.</t>
        </is>
      </c>
    </row>
    <row r="322">
      <c r="A322" s="23" t="inlineStr">
        <is>
          <t>QA-0960</t>
        </is>
      </c>
      <c r="B322" s="23" t="inlineStr">
        <is>
          <t>논문 준비 학생</t>
        </is>
      </c>
      <c r="C322" s="23" t="inlineStr">
        <is>
          <t>시장영향</t>
        </is>
      </c>
      <c r="D322" s="23" t="inlineStr">
        <is>
          <t>기초</t>
        </is>
      </c>
      <c r="E322" s="23" t="inlineStr">
        <is>
          <t>제스프리인터내셔날코리아 유한회사의 시장-기타 실질적경쟁제한행위 및 소비자이익저해행위 (학술적 법리) (시장영향)</t>
        </is>
      </c>
      <c r="F322" s="23" t="inlineStr">
        <is>
          <t>제스프리의 시장지배적 지위 남용이 소비자 후생에 미치는 법리적 영향은 무엇인가요?</t>
        </is>
      </c>
      <c r="G322" s="23" t="inlineStr">
        <is>
          <t>시장지배적 사업자가 자신의 지위를 남용하여 소비자 이익을 저해하는 행위는 시장의 경쟁을 제한하고 소비자 선택권을 축소시킵니다. 제스프리 사례처럼 실질적 경쟁 제한 행위가 발생하면 소비자들은 더 높은 가격을 부담하거나 양질의 상품을 선택할 기회를 잃게 됩니다. 이는 소비자법과 공정거래법이 결합하여 지배적 지위의 남용을 엄격히 규제해야 하는 근거가 되며, 소비자 후생을 증진하기 위해 시장의 공정성을 회복하는 것이 법리적 목표입니다.</t>
        </is>
      </c>
      <c r="H322" s="23" t="inlineStr">
        <is>
          <t>의결서는 '제스프리인터내셔날코리아 유한회사'의 행위가 '시장-기타 실질적경쟁제한행위 및 소비자이익저해행위'에 해당한다고 보고 '과징금'을 결정하였다.</t>
        </is>
      </c>
      <c r="I322" s="23" t="inlineStr">
        <is>
          <t>제스프리인터내셔날코리아 유한회사의 시장-기타 실질적경쟁제한행위 및 소비자이익저해행위 사건은 제스프리인터내셔날코리아 유한회사이(가) 상대방에게 불리한 행위를 하여 문제가 된 사례이다.</t>
        </is>
      </c>
      <c r="J322" s="23" t="inlineStr">
        <is>
          <t>주체: 제스프리인터내셔날코리아 유한회사 / 상대방: 유통업자 및 소비자 / 시장: 과일 수입·판매 시장 / 핵심행위: 시장-기타 실질적경쟁제한행위 및 소비자이익저해행위 / 결과: 가격 상승 및 소비자 선택권 제한</t>
        </is>
      </c>
      <c r="K322" s="23" t="inlineStr">
        <is>
          <t>법리 해석: '시장-기타 실질적경쟁제한행위 및 소비자이익저해행위'은(는) 상대방에게 불이익을 주거나 소비자를 오인하게 할 수 있어 '공정거래법' 위반으로 볼 수 있다.</t>
        </is>
      </c>
      <c r="L322" s="23" t="inlineStr">
        <is>
          <t>사용자가 '제스프리인터내셔날코리아 유한회사의 시장-기타 실질적경쟁제한행위 및 소비자이익저해행위' 관련 궁금증을 자연어로 입력하면, AI가 학술·연구 중심 설명로 관련 사실과 의결서 근거를 제시한다.</t>
        </is>
      </c>
      <c r="M322" s="23" t="inlineStr">
        <is>
          <t>추가 시나리오: 유사한 위반 유형 및 행정 제재 통계를 시각화하여 사용자가 행동 양식을 판단할 수 있도록 돕는다.</t>
        </is>
      </c>
      <c r="N322" s="23" t="inlineStr">
        <is>
          <t>쟁점, 판단 구조, 비교법적·통계적 해석</t>
        </is>
      </c>
      <c r="O322" s="23" t="inlineStr">
        <is>
          <t>학술·연구 중심 설명</t>
        </is>
      </c>
      <c r="P322" s="23" t="inlineStr">
        <is>
          <t>의결서01-68  1줄-016858줄</t>
        </is>
      </c>
      <c r="Q322" s="24" t="inlineStr">
        <is>
          <t>[문제점] 법리해석 형식 오류. 적용법률에 '공정거래법 제3조의2'를 명시했으나, 법리해석 문구에는 '공정거래법'으로만 기재됨.
[해결방안] 법리해석 문구 내 적용법률 명칭을 '공정거래법 제3조의2'로 수정.</t>
        </is>
      </c>
    </row>
    <row r="323">
      <c r="A323" s="23" t="inlineStr">
        <is>
          <t>QA-0963</t>
        </is>
      </c>
      <c r="B323" s="23" t="inlineStr">
        <is>
          <t>논문 준비 학생</t>
        </is>
      </c>
      <c r="C323" s="23" t="inlineStr">
        <is>
          <t>제재중심</t>
        </is>
      </c>
      <c r="D323" s="23" t="inlineStr">
        <is>
          <t>중급</t>
        </is>
      </c>
      <c r="E323" s="23" t="inlineStr">
        <is>
          <t>코웨이(주)의 다단계판매업자의 미등록 영업행위 (학술적 법리) (제재중심)</t>
        </is>
      </c>
      <c r="F323" s="23" t="inlineStr">
        <is>
          <t>코웨이의 미등록 다단계 영업 사례가 소비자 후생에 미치는 법률적 파급 효과는?</t>
        </is>
      </c>
      <c r="G323" s="23" t="inlineStr">
        <is>
          <t>다단계 판매업은 엄격한 등록 요건과 관리 감독을 받습니다. 코웨이 사례와 같이 미등록 영업을 하는 것은 소비자 보호 장치를 회피하는 행위로, 소비자들에게 불필요한 금전적 피해를 입힐 위험이 큽니다. 이는 소비자 후생의 왜곡을 초래하며, 다단계 판매법의 취지를 정면으로 위반하는 것입니다. 법적으로 이러한 행위는 강력한 제재 대상이 되며, 소비자들에게는 올바른 판매망을 선택할 수 있는 권리를 침해하는 결과를 낳습니다.</t>
        </is>
      </c>
      <c r="H323" s="23" t="inlineStr">
        <is>
          <t>의결서는 '코웨이(주)'의 행위가 '다단계판매업자의 미등록 영업행위'에 해당한다고 보고 '시정명령'을 결정하였다.</t>
        </is>
      </c>
      <c r="I323" s="23" t="inlineStr">
        <is>
          <t>코웨이(주)의 다단계판매업자의 미등록 영업행위 사건은 코웨이(주)이(가) 상대방에게 불리한 행위를 하여 문제가 된 사례이다.</t>
        </is>
      </c>
      <c r="J323" s="23" t="inlineStr">
        <is>
          <t>주체: 코웨이(주) / 상대방: 다단계 판매원 및 소비자 / 시장: 방문판매·다단계 판매 시장 / 핵심행위: 다단계판매업자의 미등록 영업행위 / 결과: 소비자 보호 장치 회피 및 피해 발생 위험 증대</t>
        </is>
      </c>
      <c r="K323" s="23" t="inlineStr">
        <is>
          <t>법리 해석: '다단계판매업자의 미등록 영업행위'은(는) 상대방에게 불이익을 주거나 소비자를 오인하게 할 수 있어 '방문판매법' 위반으로 볼 수 있다.</t>
        </is>
      </c>
      <c r="L323" s="23" t="inlineStr">
        <is>
          <t>사용자가 '코웨이(주)의 다단계판매업자의 미등록 영업행위' 관련 궁금증을 자연어로 입력하면, AI가 학술·연구 중심 설명로 관련 사실과 의결서 근거를 제시한다.</t>
        </is>
      </c>
      <c r="M323" s="23" t="inlineStr">
        <is>
          <t>추가 시나리오: 유사한 위반 유형 및 행정 제재 통계를 시각화하여 사용자가 행동 양식을 판단할 수 있도록 돕는다.</t>
        </is>
      </c>
      <c r="N323" s="23" t="inlineStr">
        <is>
          <t>쟁점, 판단 구조, 비교법적·통계적 해석</t>
        </is>
      </c>
      <c r="O323" s="23" t="inlineStr">
        <is>
          <t>학술·연구 중심 설명</t>
        </is>
      </c>
      <c r="P323" s="23" t="inlineStr">
        <is>
          <t>의결서02-41  1줄-024186줄</t>
        </is>
      </c>
      <c r="Q323" s="24" t="inlineStr">
        <is>
          <t>[문제점] 법리해석 형식 오류. 적용법률에 '방문판매법 제13조'를 명시했으나, 법리해석 문구에는 '방문판매법'으로만 기재됨.
[해결방안] 법리해석 문구 내 적용법률 명칭을 '방문판매법 제13조'로 수정.</t>
        </is>
      </c>
    </row>
    <row r="324">
      <c r="A324" s="23" t="inlineStr">
        <is>
          <t>QA-0966</t>
        </is>
      </c>
      <c r="B324" s="23" t="inlineStr">
        <is>
          <t>논문 준비 학생</t>
        </is>
      </c>
      <c r="C324" s="23" t="inlineStr">
        <is>
          <t>법령중심</t>
        </is>
      </c>
      <c r="D324" s="23" t="inlineStr">
        <is>
          <t>중급</t>
        </is>
      </c>
      <c r="E324" s="23" t="inlineStr">
        <is>
          <t>쿠팡(주)의 허위, 과장, 기만적 소비자유인행위 (학술적 법리) (법령중심)</t>
        </is>
      </c>
      <c r="F324" s="23" t="inlineStr">
        <is>
          <t>쿠팡의 기만적 소비자 유인 행위가 소비자 후생에 미치는 법리적 파급 효과는 무엇인가요?</t>
        </is>
      </c>
      <c r="G324" s="23" t="inlineStr">
        <is>
          <t>쿠팡 사례와 같은 기만적 소비자 유인 행위는 플랫폼의 우월한 지위를 이용해 소비자의 검색 결과나 구매 결정을 왜곡하는 행위입니다. 이는 시장의 공정한 경쟁을 방해하고, 소비자가 최적의 상품을 선택할 기회를 빼앗아 소비자 후생을 저하시킵니다. 법리적으로는 전자상거래법 및 공정거래법을 통해 이러한 기만적 행위를 규제함으로써, 소비자가 투명한 정보를 바탕으로 상품을 선택할 수 있는 환경을 조성하는 것이 핵심입니다.</t>
        </is>
      </c>
      <c r="H324" s="23" t="inlineStr">
        <is>
          <t>의결서는 '쿠팡(주)'의 행위가 '허위, 과장, 기만적 소비자유인행위'에 해당한다고 보고 '시정명령'을 결정하였다.</t>
        </is>
      </c>
      <c r="I324" s="23" t="inlineStr">
        <is>
          <t>쿠팡(주)의 허위, 과장, 기만적 소비자유인행위 사건은 쿠팡(주)이(가) 상대방에게 불리한 행위를 하여 문제가 된 사례이다.</t>
        </is>
      </c>
      <c r="J324" s="23" t="inlineStr">
        <is>
          <t>주체: 쿠팡(주) / 상대방: 온라인 쇼핑 이용 소비자 / 시장: 온라인 쇼핑 플랫폼 시장 / 핵심행위: 허위, 과장, 기만적 소비자유인행위 / 결과: 소비자의 합리적 선택 방해 및 시장 질서 교란</t>
        </is>
      </c>
      <c r="K324" s="23" t="inlineStr">
        <is>
          <t>법리 해석: '허위, 과장, 기만적 소비자유인행위'은(는) 상대방에게 불이익을 주거나 소비자를 오인하게 할 수 있어 '전자상거래소비자보호법' 위반으로 볼 수 있다.</t>
        </is>
      </c>
      <c r="L324" s="23" t="inlineStr">
        <is>
          <t>사용자가 '쿠팡(주)의 허위, 과장, 기만적 소비자유인행위' 관련 궁금증을 자연어로 입력하면, AI가 학술·연구 중심 설명로 관련 사실과 의결서 근거를 제시한다.</t>
        </is>
      </c>
      <c r="M324" s="23" t="inlineStr">
        <is>
          <t>추가 시나리오: 유사한 위반 유형 및 행정 제재 통계를 시각화하여 사용자가 행동 양식을 판단할 수 있도록 돕는다.</t>
        </is>
      </c>
      <c r="N324" s="23" t="inlineStr">
        <is>
          <t>쟁점, 판단 구조, 비교법적·통계적 해석</t>
        </is>
      </c>
      <c r="O324" s="23" t="inlineStr">
        <is>
          <t>학술·연구 중심 설명</t>
        </is>
      </c>
      <c r="P324" s="23" t="inlineStr">
        <is>
          <t>의결서02-54  1줄-025422줄</t>
        </is>
      </c>
      <c r="Q324" s="24" t="inlineStr">
        <is>
          <t>[문제점] 법리해석 형식 오류. 적용법률에 '전자상거래법 제21조'를 명시했으나, 법리해석 문구에는 '전자상거래소비자보호법'으로 기재됨.
[해결방안] 법리해석 문구 내 적용법률 명칭을 '전자상거래법 제21조'로 수정.</t>
        </is>
      </c>
    </row>
    <row r="325">
      <c r="A325" s="23" t="inlineStr">
        <is>
          <t>QA-0969</t>
        </is>
      </c>
      <c r="B325" s="23" t="inlineStr">
        <is>
          <t>논문 준비 학생</t>
        </is>
      </c>
      <c r="C325" s="23" t="inlineStr">
        <is>
          <t>유사사례</t>
        </is>
      </c>
      <c r="D325" s="23" t="inlineStr">
        <is>
          <t>중급</t>
        </is>
      </c>
      <c r="E325" s="23" t="inlineStr">
        <is>
          <t>한국암웨이(주)의 기만적인 표시광고 (학술적 법리) (유사사례)</t>
        </is>
      </c>
      <c r="F325" s="23" t="inlineStr">
        <is>
          <t>한국암웨이의 기만적 광고 사례를 통한 소비자 후생의 법리적 분석은?</t>
        </is>
      </c>
      <c r="G325" s="23" t="inlineStr">
        <is>
          <t>한국암웨이 사례와 같은 기만적 광고는 소비자의 정보 처리에 오류를 발생시켜 시장의 효율적 배분을 저해합니다. 법리적으로는 소비자가 자신의 경제적 이익을 극대화할 수 있는 선택을 하도록 정보를 보호하는 것이 중요합니다. 기만적 광고는 이러한 보호를 무력화하며, 결과적으로 소비자 후생의 손실을 초래합니다. 공정위는 이러한 행위를 규제함으로써 소비자 신뢰를 회복하고 시장의 건전한 경쟁 환경을 유지하려는 법적 의지를 가지고 있습니다.</t>
        </is>
      </c>
      <c r="H325" s="23" t="inlineStr">
        <is>
          <t>의결서는 '한국암웨이(주)'의 행위가 '기만적인 표시광고'에 해당한다고 보고 '시정명령'을 결정하였다.</t>
        </is>
      </c>
      <c r="I325" s="23" t="inlineStr">
        <is>
          <t>한국암웨이(주)의 기만적인 표시광고 사건은 한국암웨이(주)이(가) 상대방에게 불리한 행위를 하여 문제가 된 사례이다.</t>
        </is>
      </c>
      <c r="J325" s="23" t="inlineStr">
        <is>
          <t>주체: 한국암웨이(주) / 상대방: 제품 구매 소비자 / 시장: 직접판매(다단계) 시장 / 핵심행위: 기만적인 표시광고 / 결과: 소비자의 오인 구매 및 합리적 선택권 침해</t>
        </is>
      </c>
      <c r="K325" s="23" t="inlineStr">
        <is>
          <t>법리 해석: '기만적인 표시광고'은(는) 상대방에게 불이익을 주거나 소비자를 오인하게 할 수 있어 '표시광고법' 위반으로 볼 수 있다.</t>
        </is>
      </c>
      <c r="L325" s="23" t="inlineStr">
        <is>
          <t>사용자가 '한국암웨이(주)의 기만적인 표시광고' 관련 궁금증을 자연어로 입력하면, AI가 학술·연구 중심 설명로 관련 사실과 의결서 근거를 제시한다.</t>
        </is>
      </c>
      <c r="M325" s="23" t="inlineStr">
        <is>
          <t>추가 시나리오: 유사한 위반 유형 및 행정 제재 통계를 시각화하여 사용자가 행동 양식을 판단할 수 있도록 돕는다.</t>
        </is>
      </c>
      <c r="N325" s="23" t="inlineStr">
        <is>
          <t>쟁점, 판단 구조, 비교법적·통계적 해석</t>
        </is>
      </c>
      <c r="O325" s="23" t="inlineStr">
        <is>
          <t>학술·연구 중심 설명</t>
        </is>
      </c>
      <c r="P325" s="23" t="inlineStr">
        <is>
          <t>의결서02-19  1줄-021921줄</t>
        </is>
      </c>
      <c r="Q325" s="24" t="inlineStr">
        <is>
          <t>[문제점] 법리해석 형식 오류. 적용법률에 '표시광고법 제3조 제1항 제2호'를 명시했으나, 법리해석 문구에는 '표시광고법'으로만 기재됨.
[해결방안] 법리해석 문구 내 적용법률 명칭을 '표시광고법 제3조 제1항 제2호'로 수정.</t>
        </is>
      </c>
    </row>
    <row r="326">
      <c r="A326" s="23" t="inlineStr">
        <is>
          <t>QA-0972</t>
        </is>
      </c>
      <c r="B326" s="23" t="inlineStr">
        <is>
          <t>논문 준비 학생</t>
        </is>
      </c>
      <c r="C326" s="23" t="inlineStr">
        <is>
          <t>통계기반</t>
        </is>
      </c>
      <c r="D326" s="23" t="inlineStr">
        <is>
          <t>중급</t>
        </is>
      </c>
      <c r="E326" s="23" t="inlineStr">
        <is>
          <t>(주)고려이앤씨의 신원 및 거래조건에 대한 정보제공의무 위반 (학술적 법리) (통계기반)</t>
        </is>
      </c>
      <c r="F326" s="23" t="inlineStr">
        <is>
          <t>고려이앤씨의 정보제공의무 위반이 소비자 후생에 미치는 학술적 법리 분석은?</t>
        </is>
      </c>
      <c r="G326" s="23" t="inlineStr">
        <is>
          <t>고려이앤씨 사례처럼 거래조건에 대한 정보제공의무를 위반하는 것은 정보의 비대칭성을 활용하여 소비자의 합리적 선택을 방해하는 행위입니다. 이는 소비자 후생의 본질적인 요소인 '자유로운 선택'을 저해합니다. 법학적으로는 정보를 제공받을 소비자의 권리를 강화하고, 이를 위반하는 행위에 대해 강력한 법적 책임을 물음으로써 시장의 투명성을 제고하는 것이 소비자보호법의 중요한 학술적 논의 주제입니다.</t>
        </is>
      </c>
      <c r="H326" s="23" t="inlineStr">
        <is>
          <t>의결서는 '(주)고려이앤씨'의 행위가 '신원 및 거래조건에 대한 정보제공의무 위반'에 해당한다고 보고 '시정명령'을 결정하였다.</t>
        </is>
      </c>
      <c r="I326" s="23" t="inlineStr">
        <is>
          <t>(주)고려이앤씨의 신원 및 거래조건에 대한 정보제공의무 위반 사건은 (주)고려이앤씨이(가) 상대방에게 불리한 행위를 하여 문제가 된 사례이다.</t>
        </is>
      </c>
      <c r="J326" s="23" t="inlineStr">
        <is>
          <t>주체: (주)고려이앤씨 / 상대방: 서비스 이용 소비자 / 시장: 전자상거래 시장 / 핵심행위: 신원 및 거래조건에 대한 정보제공의무 위반 / 결과: 소비자의 합리적 의사결정 방해</t>
        </is>
      </c>
      <c r="K326" s="23" t="inlineStr">
        <is>
          <t>법리 해석: '신원 및 거래조건에 대한 정보제공의무 위반'은(는) 상대방에게 불이익을 주거나 소비자를 오인하게 할 수 있어 '전자상거래소비자보호법' 위반으로 볼 수 있다.</t>
        </is>
      </c>
      <c r="L326" s="23" t="inlineStr">
        <is>
          <t>사용자가 '(주)고려이앤씨의 신원 및 거래조건에 대한 정보제공의무 위반' 관련 궁금증을 자연어로 입력하면, AI가 학술·연구 중심 설명로 관련 사실과 의결서 근거를 제시한다.</t>
        </is>
      </c>
      <c r="M326" s="23" t="inlineStr">
        <is>
          <t>추가 시나리오: 유사한 위반 유형 및 행정 제재 통계를 시각화하여 사용자가 행동 양식을 판단할 수 있도록 돕는다.</t>
        </is>
      </c>
      <c r="N326" s="23" t="inlineStr">
        <is>
          <t>쟁점, 판단 구조, 비교법적·통계적 해석</t>
        </is>
      </c>
      <c r="O326" s="23" t="inlineStr">
        <is>
          <t>학술·연구 중심 설명</t>
        </is>
      </c>
      <c r="P326" s="23" t="inlineStr">
        <is>
          <t>의결서01-65  1줄-016562줄</t>
        </is>
      </c>
      <c r="Q326" s="24" t="inlineStr">
        <is>
          <t>[문제점] 법리해석 형식 오류. 적용법률에 '전자상거래법 제13조'를 명시했으나, 법리해석 문구에는 '전자상거래소비자보호법'으로 기재됨.
[해결방안] 법리해석 문구 내 적용법률 명칭을 '전자상거래법 제13조'로 수정.</t>
        </is>
      </c>
    </row>
    <row r="327">
      <c r="A327" s="23" t="inlineStr">
        <is>
          <t>QA-0975</t>
        </is>
      </c>
      <c r="B327" s="23" t="inlineStr">
        <is>
          <t>논문 준비 학생</t>
        </is>
      </c>
      <c r="C327" s="23" t="inlineStr">
        <is>
          <t>시장영향</t>
        </is>
      </c>
      <c r="D327" s="23" t="inlineStr">
        <is>
          <t>중급</t>
        </is>
      </c>
      <c r="E327" s="23" t="inlineStr">
        <is>
          <t>(주)대교의 다단계판매업자의 미등록 영업행위 (학술적 법리) (시장영향)</t>
        </is>
      </c>
      <c r="F327" s="23" t="inlineStr">
        <is>
          <t>대교의 다단계 영업 관련 사례가 소비자 후생에 미치는 법리적 영향은?</t>
        </is>
      </c>
      <c r="G327" s="23" t="inlineStr">
        <is>
          <t>대교 사례와 같은 미등록 다단계 영업은 소비자 보호를 위한 법적 안전망을 회피하는 행위입니다. 이는 소비자들에게 허위 정보를 제공하거나 부당한 계약을 강요할 위험을 높여 소비자 후생을 심각하게 침해합니다. 법리적으로는 이러한 미등록 영업을 엄격히 규제함으로써 소비자들을 사기나 불공정 거래로부터 보호하고, 건전한 방문판매 시장을 조성하는 것이 법의 목적입니다.</t>
        </is>
      </c>
      <c r="H327" s="23" t="inlineStr">
        <is>
          <t>의결서는 '(주)대교'의 행위가 '다단계판매업자의 미등록 영업행위'에 해당한다고 보고 '경고'을 결정하였다.</t>
        </is>
      </c>
      <c r="I327" s="23" t="inlineStr">
        <is>
          <t>(주)대교의 다단계판매업자의 미등록 영업행위 사건은 (주)대교이(가) 상대방에게 불리한 행위를 하여 문제가 된 사례이다.</t>
        </is>
      </c>
      <c r="J327" s="23" t="inlineStr">
        <is>
          <t>주체: (주)대교 / 상대방: 소비자 및 판매원 / 시장: 교육 서비스 및 방문판매 시장 / 핵심행위: 다단계판매업자의 미등록 영업행위 / 결과: 소비자의 합리적 선택권 침해 및 피해 위험 증대</t>
        </is>
      </c>
      <c r="K327" s="23" t="inlineStr">
        <is>
          <t>법리 해석: '다단계판매업자의 미등록 영업행위'은(는) 상대방에게 불이익을 주거나 소비자를 오인하게 할 수 있어 '방문판매법' 위반으로 볼 수 있다.</t>
        </is>
      </c>
      <c r="L327" s="23" t="inlineStr">
        <is>
          <t>사용자가 '(주)대교의 다단계판매업자의 미등록 영업행위' 관련 궁금증을 자연어로 입력하면, AI가 학술·연구 중심 설명로 관련 사실과 의결서 근거를 제시한다.</t>
        </is>
      </c>
      <c r="M327" s="23" t="inlineStr">
        <is>
          <t>추가 시나리오: 유사한 위반 유형 및 행정 제재 통계를 시각화하여 사용자가 행동 양식을 판단할 수 있도록 돕는다.</t>
        </is>
      </c>
      <c r="N327" s="23" t="inlineStr">
        <is>
          <t>쟁점, 판단 구조, 비교법적·통계적 해석</t>
        </is>
      </c>
      <c r="O327" s="23" t="inlineStr">
        <is>
          <t>학술·연구 중심 설명</t>
        </is>
      </c>
      <c r="P327" s="23" t="inlineStr">
        <is>
          <t>의결서02-24  1줄-022402줄</t>
        </is>
      </c>
      <c r="Q327" s="24" t="inlineStr">
        <is>
          <t>[문제점] 법리해석 형식 오류. 적용법률에 '방문판매법 제13조'를 명시했으나, 법리해석 문구에는 '방문판매법'으로만 기재됨.
[해결방안] 법리해석 문구 내 적용법률 명칭을 '방문판매법 제13조'로 수정.</t>
        </is>
      </c>
    </row>
    <row r="328">
      <c r="A328" s="23" t="inlineStr">
        <is>
          <t>QA-0978</t>
        </is>
      </c>
      <c r="B328" s="23" t="inlineStr">
        <is>
          <t>논문 준비 학생</t>
        </is>
      </c>
      <c r="C328" s="23" t="inlineStr">
        <is>
          <t>제재중심</t>
        </is>
      </c>
      <c r="D328" s="23" t="inlineStr">
        <is>
          <t>심화</t>
        </is>
      </c>
      <c r="E328" s="23" t="inlineStr">
        <is>
          <t>(주)디지털대성의 허위.과장표시광고 (학술적 법리) (제재중심)</t>
        </is>
      </c>
      <c r="F328" s="23" t="inlineStr">
        <is>
          <t>디지털대성의 허위 광고가 소비자 후생에 미치는 법리적 영향은 무엇인가요?</t>
        </is>
      </c>
      <c r="G328" s="23" t="inlineStr">
        <is>
          <t>디지털대성 사례처럼 교육 서비스의 성과를 과장하는 광고는 소비자의 교육 선택권을 왜곡합니다. 이는 자신의 성적 향상을 위해 최적의 교육 서비스를 선택하려는 소비자의 노력을 헛되게 하여 소비자 후생을 저하시킵니다. 법리적으로는 이러한 광고 행위를 규제함으로써 정보의 정확성을 확보하고, 소비자가 시장 내에서 공정한 정보를 바탕으로 선택할 수 있도록 보호하는 것이 중요합니다.</t>
        </is>
      </c>
      <c r="H328" s="23" t="inlineStr">
        <is>
          <t>의결서는 '(주)디지털대성'의 행위가 '허위.과장표시광고'에 해당한다고 보고 '시정명령'을 결정하였다.</t>
        </is>
      </c>
      <c r="I328" s="23" t="inlineStr">
        <is>
          <t>(주)디지털대성의 허위.과장표시광고 사건은 (주)디지털대성이(가) 상대방에게 불리한 행위를 하여 문제가 된 사례이다.</t>
        </is>
      </c>
      <c r="J328" s="23" t="inlineStr">
        <is>
          <t>주체: (주)디지털대성 / 상대방: 교육 서비스 이용 소비자 / 시장: 교육 서비스 시장 / 핵심행위: 허위·과장표시광고 / 결과: 소비자의 합리적 교육 선택 방해</t>
        </is>
      </c>
      <c r="K328" s="23" t="inlineStr">
        <is>
          <t>법리 해석: '허위·과장표시광고'은(는) 상대방에게 불이익을 주거나 소비자를 오인하게 할 수 있어 '표시광고법' 위반으로 볼 수 있다.</t>
        </is>
      </c>
      <c r="L328" s="23" t="inlineStr">
        <is>
          <t>사용자가 '(주)디지털대성의 허위.과장표시광고' 관련 궁금증을 자연어로 입력하면, AI가 학술·연구 중심 설명로 관련 사실과 의결서 근거를 제시한다.</t>
        </is>
      </c>
      <c r="M328" s="23" t="inlineStr">
        <is>
          <t>추가 시나리오: 유사한 위반 유형 및 행정 제재 통계를 시각화하여 사용자가 행동 양식을 판단할 수 있도록 돕는다.</t>
        </is>
      </c>
      <c r="N328" s="23" t="inlineStr">
        <is>
          <t>쟁점, 판단 구조, 비교법적·통계적 해석</t>
        </is>
      </c>
      <c r="O328" s="23" t="inlineStr">
        <is>
          <t>학술·연구 중심 설명</t>
        </is>
      </c>
      <c r="P328" s="23" t="inlineStr">
        <is>
          <t>의결서02-43  1줄-024356줄</t>
        </is>
      </c>
      <c r="Q328" s="24" t="n"/>
    </row>
    <row r="329">
      <c r="A329" s="23" t="inlineStr">
        <is>
          <t>QA-0981</t>
        </is>
      </c>
      <c r="B329" s="23" t="inlineStr">
        <is>
          <t>논문 준비 학생</t>
        </is>
      </c>
      <c r="C329" s="23" t="inlineStr">
        <is>
          <t>법령중심</t>
        </is>
      </c>
      <c r="D329" s="23" t="inlineStr">
        <is>
          <t>심화</t>
        </is>
      </c>
      <c r="E329" s="23" t="inlineStr">
        <is>
          <t>(주)머스트잇의 통신판매업자 신고의무 위반 (학술적 법리) (법령중심)</t>
        </is>
      </c>
      <c r="F329" s="23" t="inlineStr">
        <is>
          <t>통신판매업자 신고의무 위반이 전자상거래 시장의 소비자 후생에 미치는 법리적 영향은 무엇인가요?</t>
        </is>
      </c>
      <c r="G329" s="23" t="inlineStr">
        <is>
          <t>통신판매업자 신고는 소비자가 분쟁 발생 시 사업자의 실체를 파악하고 법적 구제를 받기 위한 최소한의 안전장치입니다. 이를 위반할 경우 소비자는 정보의 비대칭성 속에서 피해를 입게 되며, 시장 전체의 신뢰도가 하락하여 장기적으로 소비자 후생이 저하됩니다. 학술적으로는 정보의 투명성 결여가 소비자 선택의 합리성을 저해하는 시장 실패의 요인으로 분석됩니다.</t>
        </is>
      </c>
      <c r="H329" s="23" t="inlineStr">
        <is>
          <t>의결서는 '(주)머스트잇'의 행위가 '통신판매업자 신고의무 위반'에 해당한다고 보고 '경고'을 결정하였다.</t>
        </is>
      </c>
      <c r="I329" s="23" t="inlineStr">
        <is>
          <t>(주)머스트잇의 통신판매업자 신고의무 위반 사건은 (주)머스트잇이(가) 상대방에게 불리한 행위를 하여 문제가 된 사례이다.</t>
        </is>
      </c>
      <c r="J329" s="23" t="inlineStr">
        <is>
          <t>주체: (주)머스트잇 / 상대방: 온라인 플랫폼 이용 소비자 / 시장: 명품 이커머스 시장 / 핵심행위: 통신판매업자 신고의무 위반 / 결과: 소비자의 권리 구제 경로 차단 및 거래 안전성 저해</t>
        </is>
      </c>
      <c r="K329" s="23" t="inlineStr">
        <is>
          <t>법리 해석: '통신판매업자 신고의무 위반'은(는) 상대방에게 불이익을 주거나 소비자를 오인하게 할 수 있어 '전자상거래법 제12조' 위반으로 볼 수 있다.</t>
        </is>
      </c>
      <c r="L329" s="23" t="inlineStr">
        <is>
          <t>사용자가 '(주)머스트잇의 통신판매업자 신고의무 위반' 관련 궁금증을 자연어로 입력하면, AI가 학술·연구 중심 설명로 관련 사실과 의결서 근거를 제시한다.</t>
        </is>
      </c>
      <c r="M329" s="23" t="inlineStr">
        <is>
          <t>추가 시나리오: 유사한 위반 유형 및 행정 제재 통계를 시각화하여 사용자가 행동 양식을 판단할 수 있도록 돕는다.</t>
        </is>
      </c>
      <c r="N329" s="23" t="inlineStr">
        <is>
          <t>쟁점, 판단 구조, 비교법적·통계적 해석</t>
        </is>
      </c>
      <c r="O329" s="23" t="inlineStr">
        <is>
          <t>학술·연구 중심 설명</t>
        </is>
      </c>
      <c r="P329" s="23" t="inlineStr">
        <is>
          <t>의결서02-51  1줄-025144줄</t>
        </is>
      </c>
      <c r="Q329" s="24" t="inlineStr">
        <is>
          <t>[문제점] 법리해석 형식 오류: '통신판매업자 신고의무 위반'은(는)에서 조사 호응 오류.
[해결방안] 조사를 '은'으로 수정.</t>
        </is>
      </c>
    </row>
    <row r="330">
      <c r="A330" s="23" t="inlineStr">
        <is>
          <t>QA-0984</t>
        </is>
      </c>
      <c r="B330" s="23" t="inlineStr">
        <is>
          <t>논문 준비 학생</t>
        </is>
      </c>
      <c r="C330" s="23" t="inlineStr">
        <is>
          <t>유사사례</t>
        </is>
      </c>
      <c r="D330" s="23" t="inlineStr">
        <is>
          <t>심화</t>
        </is>
      </c>
      <c r="E330" s="23" t="inlineStr">
        <is>
          <t>(주)배움의 허위, 과장, 기만적 소비자유인행위 (학술적 법리) (유사사례)</t>
        </is>
      </c>
      <c r="F330" s="23" t="inlineStr">
        <is>
          <t>기만적 소비자 유인행위가 디지털 경제에서의 소비자 후생 왜곡에 미치는 영향은 무엇인가요?</t>
        </is>
      </c>
      <c r="G330" s="23" t="inlineStr">
        <is>
          <t>기만적 유인행위는 소비자의 합리적 판단을 방해하여 시장의 자원 배분 효율성을 떨어뜨립니다. 특히 에듀테크 등 지식 서비스 시장에서 과장 광고는 소비자의 기회비용을 낭비하게 하며, 이는 정보의 비대칭성을 심화시켜 장기적으로 해당 플랫폼에 대한 소비자 신뢰를 붕괴시키는 결과를 초래합니다.</t>
        </is>
      </c>
      <c r="H330" s="23" t="inlineStr">
        <is>
          <t>의결서는 '(주)배움'의 행위가 '허위, 과장, 기만적 소비자유인행위'에 해당한다고 보고 '시정명령'을 결정하였다.</t>
        </is>
      </c>
      <c r="I330" s="23" t="inlineStr">
        <is>
          <t>(주)배움의 허위, 과장, 기만적 소비자유인행위 사건은 (주)배움이(가) 상대방에게 불리한 행위를 하여 문제가 된 사례이다.</t>
        </is>
      </c>
      <c r="J330" s="23" t="inlineStr">
        <is>
          <t>주체: (주)배움 / 상대방: 교육 서비스 이용 소비자 / 시장: 온라인 교육 서비스 시장 / 핵심행위: 허위, 과장, 기만적 소비자유인행위 / 결과: 소비자의 잘못된 의사결정 및 경제적 손실</t>
        </is>
      </c>
      <c r="K330" s="23" t="inlineStr">
        <is>
          <t>법리 해석: '허위, 과장, 기만적 소비자유인행위'은(는) 상대방에게 불이익을 주거나 소비자를 오인하게 할 수 있어 '전자상거래법 제21조' 위반으로 볼 수 있다.</t>
        </is>
      </c>
      <c r="L330" s="23" t="inlineStr">
        <is>
          <t>사용자가 '(주)배움의 허위, 과장, 기만적 소비자유인행위' 관련 궁금증을 자연어로 입력하면, AI가 학술·연구 중심 설명로 관련 사실과 의결서 근거를 제시한다.</t>
        </is>
      </c>
      <c r="M330" s="23" t="inlineStr">
        <is>
          <t>추가 시나리오: 유사한 위반 유형 및 행정 제재 통계를 시각화하여 사용자가 행동 양식을 판단할 수 있도록 돕는다.</t>
        </is>
      </c>
      <c r="N330" s="23" t="inlineStr">
        <is>
          <t>쟁점, 판단 구조, 비교법적·통계적 해석</t>
        </is>
      </c>
      <c r="O330" s="23" t="inlineStr">
        <is>
          <t>학술·연구 중심 설명</t>
        </is>
      </c>
      <c r="P330" s="23" t="inlineStr">
        <is>
          <t>의결서02-03  1줄-020312줄</t>
        </is>
      </c>
      <c r="Q330" s="24" t="inlineStr">
        <is>
          <t>[문제점] 법리해석 형식 오류: '허위, 과장, 기만적 소비자유인행위' 쉼표 사용 및 조사 호응 오류.
[해결방안] 세부위반유형을 '허위·과장·기만적 소비자 유인행위'로 수정하고 조사 호응을 맞춤.</t>
        </is>
      </c>
    </row>
    <row r="331">
      <c r="A331" s="23" t="inlineStr">
        <is>
          <t>QA-0987</t>
        </is>
      </c>
      <c r="B331" s="23" t="inlineStr">
        <is>
          <t>논문 준비 학생</t>
        </is>
      </c>
      <c r="C331" s="23" t="inlineStr">
        <is>
          <t>통계기반</t>
        </is>
      </c>
      <c r="D331" s="23" t="inlineStr">
        <is>
          <t>심화</t>
        </is>
      </c>
      <c r="E331" s="23" t="inlineStr">
        <is>
          <t>(주)비상교육의 신원 및 거래조건에 대한 정보제공의무 위반 (학술적 법리) (통계기반)</t>
        </is>
      </c>
      <c r="F331" s="23" t="inlineStr">
        <is>
          <t>신원 및 거래조건 정보제공 의무 위반이 소비자 구매력과 시장 신뢰에 미치는 영향은 무엇인가요?</t>
        </is>
      </c>
      <c r="G331" s="23" t="inlineStr">
        <is>
          <t>거래조건에 대한 정보가 불투명하면 소비자는 정보 탐색 비용을 추가로 부담하게 되며, 이는 전체적인 시장 거래 효율성을 감소시킵니다. 특히 신원 정보가 불분명한 경우 소비자는 사기 피해의 위험에 노출되므로, 해당 의무 위반은 시장의 진입 장벽을 높이고 신뢰 기반의 이커머스 생태계를 교란하는 법리적 문제를 야기합니다.</t>
        </is>
      </c>
      <c r="H331" s="23" t="inlineStr">
        <is>
          <t>의결서는 '(주)비상교육'의 행위가 '신원 및 거래조건에 대한 정보제공의무 위반'에 해당한다고 보고 '시정명령'을 결정하였다.</t>
        </is>
      </c>
      <c r="I331" s="23" t="inlineStr">
        <is>
          <t>(주)비상교육의 신원 및 거래조건에 대한 정보제공의무 위반 사건은 (주)비상교육이(가) 상대방에게 불리한 행위를 하여 문제가 된 사례이다.</t>
        </is>
      </c>
      <c r="J331" s="23" t="inlineStr">
        <is>
          <t>주체: (주)비상교육 / 상대방: 강의 수강생 / 시장: 온라인 교육 시장 / 핵심행위: 신원 및 거래조건에 대한 정보제공의무 위반 / 결과: 소비자의 알 권리 침해 및 계약 불확실성 증대</t>
        </is>
      </c>
      <c r="K331" s="23" t="inlineStr">
        <is>
          <t>법리 해석: '신원 및 거래조건에 대한 정보제공의무 위반'은(는) 상대방에게 불이익을 주거나 소비자를 오인하게 할 수 있어 '전자상거래법 제13조' 위반으로 볼 수 있다.</t>
        </is>
      </c>
      <c r="L331" s="23" t="inlineStr">
        <is>
          <t>사용자가 '(주)비상교육의 신원 및 거래조건에 대한 정보제공의무 위반' 관련 궁금증을 자연어로 입력하면, AI가 학술·연구 중심 설명로 관련 사실과 의결서 근거를 제시한다.</t>
        </is>
      </c>
      <c r="M331" s="23" t="inlineStr">
        <is>
          <t>추가 시나리오: 유사한 위반 유형 및 행정 제재 통계를 시각화하여 사용자가 행동 양식을 판단할 수 있도록 돕는다.</t>
        </is>
      </c>
      <c r="N331" s="23" t="inlineStr">
        <is>
          <t>쟁점, 판단 구조, 비교법적·통계적 해석</t>
        </is>
      </c>
      <c r="O331" s="23" t="inlineStr">
        <is>
          <t>학술·연구 중심 설명</t>
        </is>
      </c>
      <c r="P331" s="23" t="inlineStr">
        <is>
          <t>의결서01-65  1줄-016563줄</t>
        </is>
      </c>
      <c r="Q331" s="24" t="inlineStr">
        <is>
          <t>[문제점] 법리해석 형식 오류: '신원 및 거래조건에 대한 정보제공의무 위반'은(는)에서 조사 호응 오류.
[해결방안] 조사를 '은'으로 수정.</t>
        </is>
      </c>
    </row>
    <row r="332">
      <c r="A332" s="23" t="inlineStr">
        <is>
          <t>QA-0990</t>
        </is>
      </c>
      <c r="B332" s="23" t="inlineStr">
        <is>
          <t>논문 준비 학생</t>
        </is>
      </c>
      <c r="C332" s="23" t="inlineStr">
        <is>
          <t>시장영향</t>
        </is>
      </c>
      <c r="D332" s="23" t="inlineStr">
        <is>
          <t>심화</t>
        </is>
      </c>
      <c r="E332" s="23" t="inlineStr">
        <is>
          <t>(주)소리바다의 사이버몰의 표시사항 위반 (학술적 법리) (시장영향)</t>
        </is>
      </c>
      <c r="F332" s="23" t="inlineStr">
        <is>
          <t>사이버몰 표시사항 위반이 시장 전체의 공정 경쟁과 소비자 후생에 미치는 법리적 분석은?</t>
        </is>
      </c>
      <c r="G332" s="23" t="inlineStr">
        <is>
          <t>사이버몰 표시사항은 소비자가 플랫폼을 신뢰하고 거래를 결정하는 기초 정보입니다. 이를 위반하는 것은 소비자의 합리적 선택권을 원천적으로 박탈하는 행위이며, 법리적으로는 정보의 비대칭성을 고착화하여 공정한 거래 질서를 저해합니다. 이는 결국 소비자의 후생을 감소시키고 시장의 건전한 발전을 방해하는 중대한 위반 사항입니다.</t>
        </is>
      </c>
      <c r="H332" s="23" t="inlineStr">
        <is>
          <t>의결서는 '(주)소리바다'의 행위가 '사이버몰의 표시사항 위반'에 해당한다고 보고 '시정명령'을 결정하였다.</t>
        </is>
      </c>
      <c r="I332" s="23" t="inlineStr">
        <is>
          <t>(주)소리바다의 사이버몰의 표시사항 위반 사건은 (주)소리바다이(가) 상대방에게 불리한 행위를 하여 문제가 된 사례이다.</t>
        </is>
      </c>
      <c r="J332" s="23" t="inlineStr">
        <is>
          <t>주체: (주)소리바다 / 상대방: 디지털 콘텐츠 이용 소비자 / 시장: 디지털 콘텐츠 시장 / 핵심행위: 사이버몰의 표시사항 위반 / 결과: 소비자의 정보 접근성 저해 및 거래 안전성 훼손</t>
        </is>
      </c>
      <c r="K332" s="23" t="inlineStr">
        <is>
          <t>법리 해석: '사이버몰의 표시사항 위반'은(는) 상대방에게 불이익을 주거나 소비자를 오인하게 할 수 있어 '전자상거래법 제10조' 위반으로 볼 수 있다.</t>
        </is>
      </c>
      <c r="L332" s="23" t="inlineStr">
        <is>
          <t>사용자가 '(주)소리바다의 사이버몰의 표시사항 위반' 관련 궁금증을 자연어로 입력하면, AI가 학술·연구 중심 설명로 관련 사실과 의결서 근거를 제시한다.</t>
        </is>
      </c>
      <c r="M332" s="23" t="inlineStr">
        <is>
          <t>추가 시나리오: 유사한 위반 유형 및 행정 제재 통계를 시각화하여 사용자가 행동 양식을 판단할 수 있도록 돕는다.</t>
        </is>
      </c>
      <c r="N332" s="23" t="inlineStr">
        <is>
          <t>쟁점, 판단 구조, 비교법적·통계적 해석</t>
        </is>
      </c>
      <c r="O332" s="23" t="inlineStr">
        <is>
          <t>학술·연구 중심 설명</t>
        </is>
      </c>
      <c r="P332" s="23" t="inlineStr">
        <is>
          <t>의결서02-21  1줄-022103줄</t>
        </is>
      </c>
      <c r="Q332" s="24" t="inlineStr">
        <is>
          <t>[문제점] 법리해석 형식 오류: '사이버몰의 표시사항 위반'은(는)에서 조사 호응 오류.
[해결방안] 조사를 '은'으로 수정.</t>
        </is>
      </c>
    </row>
    <row r="333">
      <c r="A333" s="23" t="inlineStr">
        <is>
          <t>QA-0993</t>
        </is>
      </c>
      <c r="B333" s="23" t="inlineStr">
        <is>
          <t>논문 준비 학생</t>
        </is>
      </c>
      <c r="C333" s="23" t="inlineStr">
        <is>
          <t>제재중심</t>
        </is>
      </c>
      <c r="D333" s="23" t="inlineStr">
        <is>
          <t>기초</t>
        </is>
      </c>
      <c r="E333" s="23" t="inlineStr">
        <is>
          <t>(주)에듀윌의 허위.과장표시광고 (학술적 법리) (제재중심)</t>
        </is>
      </c>
      <c r="F333" s="23" t="inlineStr">
        <is>
          <t>에듀윌 사건과 같은 허위·과장 광고가 소비자 후생과 시장에 끼친 파급 효과를 법리적으로 설명해주세요.</t>
        </is>
      </c>
      <c r="G333" s="23" t="inlineStr">
        <is>
          <t>이 사건은 교육 서비스의 성과를 과장하여 소비자의 합리적 선택을 왜곡한 대표적 사례입니다. 법리적으로는 소비자의 오인을 유도하여 불필요한 비용을 지불하게 함으로써 소비자 후생을 저해했습니다. 이러한 행위는 시장 내 경쟁 사업자들에게도 왜곡된 경쟁 환경을 조성하며, 장기적으로는 교육 서비스 시장의 신뢰를 무너뜨리는 결과를 낳습니다.</t>
        </is>
      </c>
      <c r="H333" s="23" t="inlineStr">
        <is>
          <t>의결서는 '(주)에듀윌'의 행위가 '허위.과장표시광고'에 해당한다고 보고 '과징금'을 결정하였다.</t>
        </is>
      </c>
      <c r="I333" s="23" t="inlineStr">
        <is>
          <t>(주)에듀윌의 허위.과장표시광고 사건은 (주)에듀윌이(가) 상대방에게 불리한 행위를 하여 문제가 된 사례이다.</t>
        </is>
      </c>
      <c r="J333" s="23" t="inlineStr">
        <is>
          <t>주체: (주)에듀윌 / 상대방: 수험생 및 교육 서비스 이용자 / 시장: 자격증 교육 시장 / 핵심행위: 허위.과장표시광고 / 결과: 소비자의 오인 구매 유도 및 경제적 피해</t>
        </is>
      </c>
      <c r="K333" s="23" t="inlineStr">
        <is>
          <t>법리 해석: '허위.과장표시광고'은(는) 상대방에게 불이익을 주거나 소비자를 오인하게 할 수 있어 '표시광고법 제3조' 위반으로 볼 수 있다.</t>
        </is>
      </c>
      <c r="L333" s="23" t="inlineStr">
        <is>
          <t>사용자가 '(주)에듀윌의 허위.과장표시광고' 관련 궁금증을 자연어로 입력하면, AI가 학술·연구 중심 설명로 관련 사실과 의결서 근거를 제시한다.</t>
        </is>
      </c>
      <c r="M333" s="23" t="inlineStr">
        <is>
          <t>추가 시나리오: 유사한 위반 유형 및 행정 제재 통계를 시각화하여 사용자가 행동 양식을 판단할 수 있도록 돕는다.</t>
        </is>
      </c>
      <c r="N333" s="23" t="inlineStr">
        <is>
          <t>쟁점, 판단 구조, 비교법적·통계적 해석</t>
        </is>
      </c>
      <c r="O333" s="23" t="inlineStr">
        <is>
          <t>학술·연구 중심 설명</t>
        </is>
      </c>
      <c r="P333" s="23" t="inlineStr">
        <is>
          <t>의결서02-51  1줄-025170줄</t>
        </is>
      </c>
      <c r="Q333" s="24" t="n"/>
    </row>
    <row r="334">
      <c r="A334" s="23" t="inlineStr">
        <is>
          <t>QA-0996</t>
        </is>
      </c>
      <c r="B334" s="23" t="inlineStr">
        <is>
          <t>논문 준비 학생</t>
        </is>
      </c>
      <c r="C334" s="23" t="inlineStr">
        <is>
          <t>법령중심</t>
        </is>
      </c>
      <c r="D334" s="23" t="inlineStr">
        <is>
          <t>기초</t>
        </is>
      </c>
      <c r="E334" s="23" t="inlineStr">
        <is>
          <t>주식회사 에어비타의 기만적인 표시광고 (학술적 법리) (법령중심)</t>
        </is>
      </c>
      <c r="F334" s="23" t="inlineStr">
        <is>
          <t>기만적인 표시광고가 소비자 후생에 미치는 악영향을 학술적 관점에서 분석해주세요.</t>
        </is>
      </c>
      <c r="G334" s="23" t="inlineStr">
        <is>
          <t>기만적 표시광고는 소비자에게 허위 정보를 제공하여 구매 결정을 왜곡시킵니다. 이는 소비자가 자신의 선호에 맞는 최적의 상품을 선택하는 것을 방해하며, 경제적 손실뿐만 아니라 제품에 대한 잘못된 신뢰를 심어줍니다. 법리적으로는 소비자의 자기결정권을 침해하는 행위이며, 시장의 자정 작용을 훼손하는 심각한 위법 행위로 분류됩니다.</t>
        </is>
      </c>
      <c r="H334" s="23" t="inlineStr">
        <is>
          <t>의결서는 '주식회사 에어비타'의 행위가 '기만적인 표시광고'에 해당한다고 보고 '법위반공표'을 결정하였다.</t>
        </is>
      </c>
      <c r="I334" s="23" t="inlineStr">
        <is>
          <t>주식회사 에어비타의 기만적인 표시광고 사건은 주식회사 에어비타이(가) 상대방에게 불리한 행위를 하여 문제가 된 사례이다.</t>
        </is>
      </c>
      <c r="J334" s="23" t="inlineStr">
        <is>
          <t>주체: 주식회사 에어비타 / 상대방: 제품 구매 소비자 / 시장: 소형 가전 시장 / 핵심행위: 기만적인 표시광고 / 결과: 소비자의 오인 구매 및 제품 신뢰도 하락</t>
        </is>
      </c>
      <c r="K334" s="23" t="inlineStr">
        <is>
          <t>법리 해석: '기만적인 표시광고'은(는) 상대방에게 불이익을 주거나 소비자를 오인하게 할 수 있어 '표시광고법 제3조' 위반으로 볼 수 있다.</t>
        </is>
      </c>
      <c r="L334" s="23" t="inlineStr">
        <is>
          <t>사용자가 '주식회사 에어비타의 기만적인 표시광고' 관련 궁금증을 자연어로 입력하면, AI가 학술·연구 중심 설명로 관련 사실과 의결서 근거를 제시한다.</t>
        </is>
      </c>
      <c r="M334" s="23" t="inlineStr">
        <is>
          <t>추가 시나리오: 유사한 위반 유형 및 행정 제재 통계를 시각화하여 사용자가 행동 양식을 판단할 수 있도록 돕는다.</t>
        </is>
      </c>
      <c r="N334" s="23" t="inlineStr">
        <is>
          <t>쟁점, 판단 구조, 비교법적·통계적 해석</t>
        </is>
      </c>
      <c r="O334" s="23" t="inlineStr">
        <is>
          <t>학술·연구 중심 설명</t>
        </is>
      </c>
      <c r="P334" s="23" t="inlineStr">
        <is>
          <t>의결서02-16  1줄-021650줄</t>
        </is>
      </c>
      <c r="Q334" s="24" t="n"/>
    </row>
    <row r="335">
      <c r="A335" s="23" t="inlineStr">
        <is>
          <t>QA-0999</t>
        </is>
      </c>
      <c r="B335" s="23" t="inlineStr">
        <is>
          <t>논문 준비 학생</t>
        </is>
      </c>
      <c r="C335" s="23" t="inlineStr">
        <is>
          <t>유사사례</t>
        </is>
      </c>
      <c r="D335" s="23" t="inlineStr">
        <is>
          <t>기초</t>
        </is>
      </c>
      <c r="E335" s="23" t="inlineStr">
        <is>
          <t>주식회사 엔씨플랫폼의 기타 방문판매등에관한법률 위반 행위 (학술적 법리) (유사사례)</t>
        </is>
      </c>
      <c r="F335" s="23" t="inlineStr">
        <is>
          <t>방문판매법 위반 행위가 소비자의 권익 보호와 시장 질서에 미치는 법리적 시사점은?</t>
        </is>
      </c>
      <c r="G335" s="23" t="inlineStr">
        <is>
          <t>방문판매법은 정보가 부족한 소비자를 보호하기 위해 엄격한 계약 절차와 철회권을 보장합니다. 이를 위반하는 행위는 소비자의 자기결정권을 침해하는 것은 물론, 시장의 경쟁 질서를 교란합니다. 법리적으로는 이러한 위반 행위가 소비자에게 불필요한 경제적 부담을 지우고, 거래의 투명성을 낮추어 장기적으로 시장 생태계를 파괴하는 결과를 낳습니다.</t>
        </is>
      </c>
      <c r="H335" s="23" t="inlineStr">
        <is>
          <t>의결서는 '주식회사 엔씨플랫폼'의 행위가 '기타 방문판매등에관한법률 위반 행위'에 해당한다고 보고 '시정명령'을 결정하였다.</t>
        </is>
      </c>
      <c r="I335" s="23" t="inlineStr">
        <is>
          <t>주식회사 엔씨플랫폼의 기타 방문판매등에관한법률 위반 행위 사건은 주식회사 엔씨플랫폼이(가) 상대방에게 불리한 행위를 하여 문제가 된 사례이다.</t>
        </is>
      </c>
      <c r="J335" s="23" t="inlineStr">
        <is>
          <t>주체: 주식회사 엔씨플랫폼 / 상대방: 방문판매 이용 소비자 / 시장: 방문판매 시장 / 핵심행위: 기타 방문판매등에관한법률 위반 행위 / 결과: 소비자의 권익 침해 및 거래 불안정성</t>
        </is>
      </c>
      <c r="K335" s="23" t="inlineStr">
        <is>
          <t>법리 해석: '기타 방문판매등에관한법률 위반 행위'은(는) 상대방에게 불이익을 주거나 소비자를 오인하게 할 수 있어 '방문판매법 제32조' 위반으로 볼 수 있다.</t>
        </is>
      </c>
      <c r="L335" s="23" t="inlineStr">
        <is>
          <t>사용자가 '주식회사 엔씨플랫폼의 기타 방문판매등에관한법률 위반 행위' 관련 궁금증을 자연어로 입력하면, AI가 학술·연구 중심 설명로 관련 사실과 의결서 근거를 제시한다.</t>
        </is>
      </c>
      <c r="M335" s="23" t="inlineStr">
        <is>
          <t>추가 시나리오: 유사한 위반 유형 및 행정 제재 통계를 시각화하여 사용자가 행동 양식을 판단할 수 있도록 돕는다.</t>
        </is>
      </c>
      <c r="N335" s="23" t="inlineStr">
        <is>
          <t>쟁점, 판단 구조, 비교법적·통계적 해석</t>
        </is>
      </c>
      <c r="O335" s="23" t="inlineStr">
        <is>
          <t>학술·연구 중심 설명</t>
        </is>
      </c>
      <c r="P335" s="23" t="inlineStr">
        <is>
          <t>의결서02-45  1줄-024560줄</t>
        </is>
      </c>
      <c r="Q335" s="24" t="n"/>
    </row>
  </sheetData>
  <mergeCells count="1">
    <mergeCell ref="A1:Q1"/>
  </mergeCell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I14"/>
  <sheetViews>
    <sheetView showGridLines="0" workbookViewId="0">
      <selection activeCell="B6" sqref="B6:B8"/>
    </sheetView>
  </sheetViews>
  <sheetFormatPr baseColWidth="8" defaultRowHeight="15"/>
  <cols>
    <col width="29.85546875" customWidth="1" min="1" max="1"/>
    <col width="12" customWidth="1" min="2" max="2"/>
    <col width="18" customWidth="1" min="4" max="4"/>
    <col width="12" customWidth="1" min="5" max="5"/>
  </cols>
  <sheetData>
    <row r="1" ht="15" customHeight="1">
      <c r="A1" s="15" t="inlineStr">
        <is>
          <t>페르소나 기반 QA 데이터셋 대시보드 (1000건)</t>
        </is>
      </c>
    </row>
    <row r="2">
      <c r="A2" s="1" t="n"/>
      <c r="B2" s="1" t="n"/>
      <c r="C2" s="1" t="n"/>
      <c r="D2" s="1" t="n"/>
      <c r="E2" s="1" t="n"/>
      <c r="F2" s="1" t="n"/>
    </row>
    <row r="3">
      <c r="A3" s="1" t="inlineStr">
        <is>
          <t>전체 건수</t>
        </is>
      </c>
      <c r="B3" s="1">
        <f>COUNTA(전체_QA!A3:A1100)</f>
        <v/>
      </c>
      <c r="C3" s="1" t="n"/>
      <c r="D3" s="1" t="n"/>
      <c r="E3" s="1" t="n"/>
      <c r="F3" s="1" t="n"/>
    </row>
    <row r="4">
      <c r="A4" s="1" t="n"/>
      <c r="B4" s="1" t="n"/>
      <c r="C4" s="1" t="n"/>
      <c r="D4" s="1" t="n"/>
      <c r="E4" s="1" t="n"/>
      <c r="F4" s="1" t="n"/>
    </row>
    <row r="5">
      <c r="A5" s="9" t="inlineStr">
        <is>
          <t>페르소나</t>
        </is>
      </c>
      <c r="B5" s="9" t="inlineStr">
        <is>
          <t>건수</t>
        </is>
      </c>
      <c r="C5" s="1" t="n"/>
      <c r="D5" s="10" t="inlineStr">
        <is>
          <t>질문유형</t>
        </is>
      </c>
      <c r="E5" s="9" t="inlineStr">
        <is>
          <t>건수</t>
        </is>
      </c>
      <c r="F5" s="1" t="n"/>
    </row>
    <row r="6">
      <c r="A6" s="8" t="inlineStr">
        <is>
          <t>일반국민</t>
        </is>
      </c>
      <c r="B6" s="4">
        <f>COUNTA(일반국민!A3:A1100)</f>
        <v/>
      </c>
      <c r="C6" s="1" t="n"/>
      <c r="D6" s="4" t="inlineStr">
        <is>
          <t>제재중심</t>
        </is>
      </c>
      <c r="E6" s="4">
        <f>COUNTIF(전체_QA!C3:C1100, "제재중심")</f>
        <v/>
      </c>
      <c r="F6" s="1" t="n"/>
    </row>
    <row r="7">
      <c r="A7" s="8" t="inlineStr">
        <is>
          <t>기업 컴플라이언스 담당자</t>
        </is>
      </c>
      <c r="B7" s="4">
        <f>COUNTA('기업 컴플라이언스 담당자'!A3:A1100)</f>
        <v/>
      </c>
      <c r="C7" s="1" t="n"/>
      <c r="D7" s="4" t="inlineStr">
        <is>
          <t>법령중심</t>
        </is>
      </c>
      <c r="E7" s="4">
        <f>COUNTIF(전체_QA!C3:C1100, "법령중심")</f>
        <v/>
      </c>
      <c r="F7" s="1" t="n"/>
    </row>
    <row r="8">
      <c r="A8" s="8" t="inlineStr">
        <is>
          <t>논문 준비 학생</t>
        </is>
      </c>
      <c r="B8" s="4">
        <f>COUNTA('논문 준비 학생'!A3:A1100)</f>
        <v/>
      </c>
      <c r="C8" s="1" t="n"/>
      <c r="D8" s="4" t="inlineStr">
        <is>
          <t>유사사례</t>
        </is>
      </c>
      <c r="E8" s="4">
        <f>COUNTIF(전체_QA!C3:C1100, "유사사례")</f>
        <v/>
      </c>
      <c r="F8" s="1" t="n"/>
    </row>
    <row r="9">
      <c r="A9" s="1" t="n"/>
      <c r="B9" s="1" t="n"/>
      <c r="C9" s="1" t="n"/>
      <c r="D9" s="4" t="inlineStr">
        <is>
          <t>통계기반</t>
        </is>
      </c>
      <c r="E9" s="4">
        <f>COUNTIF(전체_QA!C3:C1100, "통계기반")</f>
        <v/>
      </c>
      <c r="F9" s="1" t="n"/>
    </row>
    <row r="10">
      <c r="A10" s="1" t="n"/>
      <c r="B10" s="1" t="n"/>
      <c r="C10" s="1" t="n"/>
      <c r="D10" s="4" t="inlineStr">
        <is>
          <t>시장영향</t>
        </is>
      </c>
      <c r="E10" s="4">
        <f>COUNTIF(전체_QA!C3:C1100, "시장영향")</f>
        <v/>
      </c>
      <c r="F10" s="1" t="n"/>
    </row>
    <row r="11">
      <c r="A11" s="9" t="inlineStr">
        <is>
          <t>난이도</t>
        </is>
      </c>
      <c r="B11" s="9" t="inlineStr">
        <is>
          <t>건수</t>
        </is>
      </c>
      <c r="C11" s="1" t="n"/>
      <c r="D11" s="1" t="n"/>
      <c r="E11" s="1" t="n"/>
      <c r="F11" s="1" t="n"/>
    </row>
    <row r="12" ht="29.25" customHeight="1">
      <c r="A12" s="4" t="inlineStr">
        <is>
          <t>기초</t>
        </is>
      </c>
      <c r="B12" s="4">
        <f>COUNTIF(전체_QA!D3:D1100, "기초")</f>
        <v/>
      </c>
      <c r="C12" s="1" t="n"/>
      <c r="D12" s="18" t="inlineStr">
        <is>
          <t>주요 안내</t>
        </is>
      </c>
      <c r="E12" s="17" t="inlineStr">
        <is>
          <t>실의결서 기반 버전은 업로드된 원문 파일이 필요합니다.</t>
        </is>
      </c>
      <c r="F12" s="25" t="n"/>
      <c r="G12" s="25" t="n"/>
      <c r="H12" s="25" t="n"/>
      <c r="I12" s="26" t="n"/>
    </row>
    <row r="13" ht="36.75" customHeight="1">
      <c r="A13" s="4" t="inlineStr">
        <is>
          <t>중급</t>
        </is>
      </c>
      <c r="B13" s="4">
        <f>COUNTIF(전체_QA!D3:D1100, "중급")</f>
        <v/>
      </c>
      <c r="C13" s="1" t="n"/>
      <c r="D13" s="27" t="n"/>
      <c r="E13" s="17" t="inlineStr">
        <is>
          <t>현재 파일은 공모전 기획·시연용 한국어 합성 데이터셋입니다.</t>
        </is>
      </c>
      <c r="F13" s="25" t="n"/>
      <c r="G13" s="25" t="n"/>
      <c r="H13" s="25" t="n"/>
      <c r="I13" s="26" t="n"/>
    </row>
    <row r="14">
      <c r="A14" s="1" t="inlineStr">
        <is>
          <t>심화</t>
        </is>
      </c>
      <c r="B14" s="1">
        <f>COUNTIF(전체_QA!D3:D1100, "심화")</f>
        <v/>
      </c>
      <c r="C14" s="1" t="n"/>
      <c r="D14" s="1" t="n"/>
      <c r="E14" s="1" t="n"/>
      <c r="F14" s="1" t="n"/>
    </row>
  </sheetData>
  <mergeCells count="4">
    <mergeCell ref="A1:I1"/>
    <mergeCell ref="E13:I13"/>
    <mergeCell ref="E12:I12"/>
    <mergeCell ref="D12:D13"/>
  </mergeCells>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18"/>
  <sheetViews>
    <sheetView showGridLines="0" workbookViewId="0">
      <selection activeCell="H23" sqref="H23"/>
    </sheetView>
  </sheetViews>
  <sheetFormatPr baseColWidth="8" defaultRowHeight="15"/>
  <cols>
    <col width="28" customWidth="1" min="1" max="1"/>
    <col width="80" customWidth="1" min="2" max="2"/>
  </cols>
  <sheetData>
    <row r="1" ht="24" customHeight="1">
      <c r="A1" s="19" t="inlineStr">
        <is>
          <t>데이터 사전</t>
        </is>
      </c>
      <c r="B1" s="26" t="n"/>
    </row>
    <row r="2">
      <c r="A2" s="2" t="inlineStr">
        <is>
          <t>항목</t>
        </is>
      </c>
      <c r="B2" s="2" t="inlineStr">
        <is>
          <t>설명</t>
        </is>
      </c>
    </row>
    <row r="3">
      <c r="A3" s="4" t="inlineStr">
        <is>
          <t>ID</t>
        </is>
      </c>
      <c r="B3" s="4" t="inlineStr">
        <is>
          <t>QA 레코드 식별자</t>
        </is>
      </c>
    </row>
    <row r="4">
      <c r="A4" s="4" t="inlineStr">
        <is>
          <t>페르소나</t>
        </is>
      </c>
      <c r="B4" s="4" t="inlineStr">
        <is>
          <t>일반국민 / 기업 컴플라이언스 담당자 / 논문 준비 학생</t>
        </is>
      </c>
    </row>
    <row r="5">
      <c r="A5" s="4" t="inlineStr">
        <is>
          <t>질문유형</t>
        </is>
      </c>
      <c r="B5" s="4" t="inlineStr">
        <is>
          <t>제재중심 / 법령중심 / 유사사례 / 통계기반 / 시장영향</t>
        </is>
      </c>
    </row>
    <row r="6">
      <c r="A6" s="4" t="inlineStr">
        <is>
          <t>난이도</t>
        </is>
      </c>
      <c r="B6" s="4" t="inlineStr">
        <is>
          <t>기초 / 중급 / 심화</t>
        </is>
      </c>
    </row>
    <row r="7">
      <c r="A7" s="4" t="inlineStr">
        <is>
          <t>주제</t>
        </is>
      </c>
      <c r="B7" s="4" t="inlineStr">
        <is>
          <t>의결서형 사건 주제</t>
        </is>
      </c>
    </row>
    <row r="8">
      <c r="A8" s="4" t="inlineStr">
        <is>
          <t>질문</t>
        </is>
      </c>
      <c r="B8" s="4" t="inlineStr">
        <is>
          <t>페르소나 맞춤 질의 예시</t>
        </is>
      </c>
    </row>
    <row r="9">
      <c r="A9" s="4" t="inlineStr">
        <is>
          <t>답변</t>
        </is>
      </c>
      <c r="B9" s="4" t="inlineStr">
        <is>
          <t>페르소나 맞춤 응답</t>
        </is>
      </c>
    </row>
    <row r="10">
      <c r="A10" s="4" t="inlineStr">
        <is>
          <t>근거</t>
        </is>
      </c>
      <c r="B10" s="4" t="inlineStr">
        <is>
          <t>의결서형 근거 문장</t>
        </is>
      </c>
    </row>
    <row r="11">
      <c r="A11" s="4" t="inlineStr">
        <is>
          <t>주제별·수준별 의결서 요약</t>
        </is>
      </c>
      <c r="B11" s="4" t="inlineStr">
        <is>
          <t>같은 사건을 수준별로 설명한 요약</t>
        </is>
      </c>
    </row>
    <row r="12">
      <c r="A12" s="4" t="inlineStr">
        <is>
          <t>사실(Facts)</t>
        </is>
      </c>
      <c r="B12" s="4" t="inlineStr">
        <is>
          <t>주체, 상대방, 시장, 핵심행위, 결과</t>
        </is>
      </c>
    </row>
    <row r="13">
      <c r="A13" s="4" t="inlineStr">
        <is>
          <t>법리 해석</t>
        </is>
      </c>
      <c r="B13" s="4" t="inlineStr">
        <is>
          <t>법 적용 및 위법성 판단 설명</t>
        </is>
      </c>
    </row>
    <row r="14">
      <c r="A14" s="4" t="inlineStr">
        <is>
          <t>기본 시나리오</t>
        </is>
      </c>
      <c r="B14" s="4" t="inlineStr">
        <is>
          <t>대표 사용 시나리오</t>
        </is>
      </c>
    </row>
    <row r="15">
      <c r="A15" s="4" t="inlineStr">
        <is>
          <t>추가 시나리오</t>
        </is>
      </c>
      <c r="B15" s="4" t="inlineStr">
        <is>
          <t>확장 시나리오</t>
        </is>
      </c>
    </row>
    <row r="16">
      <c r="A16" s="4" t="inlineStr">
        <is>
          <t>응답 설계 포인트</t>
        </is>
      </c>
      <c r="B16" s="4" t="inlineStr">
        <is>
          <t>페르소나별 맞춤 응답 원칙</t>
        </is>
      </c>
    </row>
    <row r="17">
      <c r="A17" s="4" t="inlineStr">
        <is>
          <t>의도된 설명 스타일</t>
        </is>
      </c>
      <c r="B17" s="4" t="inlineStr">
        <is>
          <t>설명 톤 및 수준</t>
        </is>
      </c>
    </row>
    <row r="18">
      <c r="A18" s="4" t="inlineStr">
        <is>
          <t>주의사항</t>
        </is>
      </c>
      <c r="B18" s="4" t="inlineStr">
        <is>
          <t>실의결서 전환 시 검증 유의사항</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황태규</dc:creator>
  <dcterms:created xsi:type="dcterms:W3CDTF">2026-04-08T01:06:03Z</dcterms:created>
  <dcterms:modified xsi:type="dcterms:W3CDTF">2026-06-16T22:59:45Z</dcterms:modified>
  <cp:lastModifiedBy>김보선</cp:lastModifiedBy>
</cp:coreProperties>
</file>