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E19A53FD-BFB4-452C-8874-03C961391A33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서비스 플로우" sheetId="6" r:id="rId2"/>
    <sheet name="추가적으로 할 것" sheetId="4" r:id="rId3"/>
    <sheet name="변수 코드 북" sheetId="5" r:id="rId4"/>
    <sheet name="TestCase_시나리오" sheetId="2" r:id="rId5"/>
    <sheet name="TestCase_SQL" sheetId="3" r:id="rId6"/>
  </sheets>
  <definedNames>
    <definedName name="_xlnm._FilterDatabase" localSheetId="1" hidden="1">'서비스 플로우'!$B$6:$F$21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<sst xmlns="http://schemas.openxmlformats.org/spreadsheetml/2006/main" count="1287" uniqueCount="376">
  <si>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</si>
  <si>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</si>
  <si>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</si>
  <si>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</si>
  <si>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</si>
  <si>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</si>
  <si>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</si>
  <si>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</si>
  <si>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</si>
  <si>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</si>
  <si>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</si>
  <si>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</si>
  <si>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</si>
  <si>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</si>
  <si>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</si>
  <si>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</si>
  <si>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</si>
  <si>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</si>
  <si>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</si>
  <si>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</si>
  <si>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</si>
  <si>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</si>
  <si>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</si>
  <si>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</si>
  <si>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</si>
  <si>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</si>
  <si>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</si>
  <si>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</si>
  <si>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</si>
  <si>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</si>
  <si>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</si>
  <si>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</si>
  <si>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</si>
  <si>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</si>
  <si>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</si>
  <si>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</si>
  <si>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</si>
  <si>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</si>
  <si>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</si>
  <si>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</si>
  <si>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</si>
  <si>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</si>
  <si>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</si>
  <si>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</si>
  <si>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</si>
  <si>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</si>
  <si>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</si>
  <si>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</si>
  <si>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</si>
  <si>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</si>
  <si>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</si>
  <si>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</si>
  <si>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</si>
  <si>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</si>
  <si>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</si>
  <si>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</si>
  <si>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</si>
  <si>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</si>
  <si>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</si>
  <si>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</si>
  <si>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</si>
  <si>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</si>
  <si>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</si>
  <si>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</si>
  <si>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</si>
  <si>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</si>
  <si>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</si>
  <si>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</si>
  <si>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</si>
  <si>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</si>
  <si>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</si>
  <si>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</si>
  <si>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</si>
  <si>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</si>
  <si>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</si>
  <si>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</si>
  <si>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</si>
  <si>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</si>
  <si>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</si>
  <si>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</si>
  <si>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</si>
  <si>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</si>
  <si>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</si>
  <si>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</si>
  <si>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</si>
  <si>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</si>
  <si>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</si>
  <si>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</si>
  <si>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</si>
  <si>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</si>
  <si>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</si>
  <si>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</si>
  <si>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</si>
  <si>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</si>
  <si>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</si>
  <si>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</si>
  <si>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</si>
  <si>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</si>
  <si>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</si>
  <si>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</si>
  <si>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</si>
  <si>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</si>
  <si>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</si>
  <si>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</si>
  <si>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</si>
  <si>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</si>
  <si>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</si>
  <si>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</si>
  <si>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</si>
  <si>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</si>
  <si>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</si>
  <si>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</si>
  <si>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</si>
  <si>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</si>
  <si>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</si>
  <si>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</si>
  <si>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</si>
  <si>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</si>
  <si>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</si>
  <si>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</si>
  <si>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</si>
  <si>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</si>
  <si>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</si>
  <si>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</si>
  <si>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</si>
  <si>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</si>
  <si>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</si>
  <si>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</si>
  <si>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</si>
  <si>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</si>
  <si>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</si>
  <si>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</si>
  <si>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</si>
  <si>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</si>
  <si>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</si>
  <si>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</si>
  <si>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</si>
  <si>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</si>
  <si>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</si>
  <si>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</si>
  <si>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</si>
  <si>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</si>
  <si>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</si>
  <si>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</si>
  <si>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</si>
  <si>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</si>
  <si>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</si>
  <si>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</si>
  <si>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</si>
  <si>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</si>
  <si>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</si>
  <si>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</si>
  <si>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</si>
  <si>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</si>
  <si>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</si>
  <si>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</si>
  <si>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</si>
  <si>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</si>
  <si>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</si>
  <si>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</si>
  <si>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</si>
  <si>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</si>
  <si>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</si>
  <si>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</si>
  <si>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</si>
  <si>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</si>
  <si>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</si>
  <si>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</si>
  <si>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</si>
  <si>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</si>
  <si>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</si>
  <si>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</si>
  <si>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</si>
  <si>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</si>
  <si>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</si>
  <si>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</si>
  <si>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</si>
  <si>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</si>
  <si>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</si>
  <si>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</si>
  <si>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</si>
  <si>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</si>
  <si>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</si>
  <si>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</si>
  <si>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</si>
  <si>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</si>
  <si>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</si>
  <si>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</si>
  <si>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</si>
  <si>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</si>
  <si>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</si>
  <si>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</si>
  <si>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</si>
  <si>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</si>
  <si>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</si>
  <si>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</si>
  <si>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</si>
  <si>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</si>
  <si>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</si>
  <si>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</si>
  <si>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</si>
  <si>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</si>
  <si>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</si>
  <si>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</si>
  <si>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</si>
  <si>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</si>
  <si>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</si>
  <si>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</si>
  <si>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</si>
  <si>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</si>
  <si>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</si>
  <si>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</si>
  <si>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</si>
  <si>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</si>
  <si>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</si>
  <si>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</si>
  <si>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</si>
  <si>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</si>
  <si>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</si>
  <si>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</si>
  <si>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</si>
  <si>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</si>
  <si>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</si>
  <si>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</si>
  <si>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</si>
  <si>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</si>
  <si>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</si>
  <si>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</si>
  <si>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</si>
  <si>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</si>
  <si>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</si>
  <si>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</si>
  <si>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</si>
  <si>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</si>
  <si>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</si>
  <si>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</si>
  <si>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</si>
  <si>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</si>
  <si>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</si>
  <si>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</si>
  <si>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</si>
  <si>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</si>
  <si>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</si>
  <si>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</si>
  <si>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</si>
  <si>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</si>
  <si>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</si>
  <si>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</si>
  <si>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</si>
  <si>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</si>
  <si>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</si>
  <si>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</si>
  <si>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</si>
  <si>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</si>
  <si>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</si>
  <si>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</si>
  <si>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</si>
  <si>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</si>
  <si>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</si>
  <si>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</si>
  <si>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</si>
  <si>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</si>
  <si>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</si>
  <si>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</si>
  <si>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</si>
  <si>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</si>
  <si>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</si>
  <si>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</si>
  <si>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</si>
  <si>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</si>
  <si>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</si>
  <si>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</si>
  <si>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</si>
  <si>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</si>
  <si>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</si>
  <si>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</si>
  <si>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</si>
  <si>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</si>
  <si>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</si>
  <si>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</si>
  <si>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</si>
  <si>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</si>
  <si>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</si>
  <si>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</si>
  <si>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</si>
  <si>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</si>
  <si>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</si>
  <si>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</si>
  <si>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</si>
  <si>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</si>
  <si>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</si>
  <si>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t>경기 일정별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</si>
  <si>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</si>
  <si>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</si>
  <si>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</si>
  <si>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</si>
  <si>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</si>
  <si>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</si>
  <si>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</si>
  <si>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</si>
  <si>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</si>
  <si>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</si>
  <si>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</si>
  <si>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</si>
  <si>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</si>
  <si>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</si>
  <si>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</si>
  <si>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r>
      <t xml:space="preserve">0. matchScheduleId를 보낸다
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</si>
  <si>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</si>
  <si>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</si>
  <si>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</si>
  <si>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</si>
  <si>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</si>
  <si>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</si>
  <si>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</si>
  <si>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</si>
  <si>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</si>
  <si>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</si>
  <si>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</si>
  <si>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</si>
  <si>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</si>
  <si>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</si>
  <si>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</si>
  <si>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</si>
  <si>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</si>
  <si>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</si>
  <si>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</si>
  <si>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</si>
  <si>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</si>
  <si>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</si>
  <si>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</si>
  <si>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</si>
  <si>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</si>
  <si>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</si>
  <si>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</si>
  <si>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</si>
  <si>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</si>
  <si>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</si>
  <si>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</si>
  <si>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</si>
  <si>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</si>
  <si>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</si>
  <si>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</si>
  <si>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</si>
  <si>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</si>
  <si>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</si>
  <si>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</si>
  <si>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</si>
  <si>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</si>
  <si>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</si>
  <si>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</si>
  <si>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</si>
  <si>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</si>
  <si>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저장된 경기 정보; 버튼으로
정보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</si>
  <si>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선택한</t>
    </r>
    <r>
      <rPr>
        <sz val="10"/>
        <color rgb="FF000000"/>
        <rFont val="Arial"/>
        <family val="2"/>
      </rPr>
      <t xml:space="preserve"> 경기</t>
    </r>
    <r>
      <rPr>
        <sz val="10"/>
        <color rgb="FF000000"/>
        <rFont val="맑은 고딕"/>
        <family val="2"/>
        <charset val="129"/>
      </rPr>
      <t xml:space="preserve"> 투표의 경기 일정 정보 가져오기</t>
    </r>
    <phoneticPr fontId="4" type="noConversion"/>
  </si>
  <si>
    <t>FM01</t>
    <phoneticPr fontId="4" type="noConversion"/>
  </si>
  <si>
    <t>FM02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</si>
  <si>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'</t>
    </r>
    <r>
      <rPr>
        <sz val="10"/>
        <rFont val="맑은 고딕"/>
        <family val="3"/>
        <charset val="129"/>
      </rPr>
      <t>저장된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'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진행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출력한다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선택한다
</t>
    </r>
    <r>
      <rPr>
        <sz val="10"/>
        <rFont val="Arial"/>
        <family val="2"/>
      </rPr>
      <t xml:space="preserve">4.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가져와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등록칸에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넣는다
</t>
    </r>
    <r>
      <rPr>
        <sz val="10"/>
        <rFont val="Arial"/>
        <family val="2"/>
      </rPr>
      <t xml:space="preserve">5. 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방싱으로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수정불가능하게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한다</t>
    </r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</si>
  <si>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</si>
  <si>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</si>
  <si>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</si>
  <si>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</si>
  <si>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</si>
  <si>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</si>
  <si>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</si>
  <si>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</si>
  <si>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</si>
  <si>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</si>
  <si>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t>1. 신청팀이 등록팀에 인원파악 신청
- search_reservation에 등록 / status = 0</t>
    <phoneticPr fontId="4" type="noConversion"/>
  </si>
  <si>
    <t>1. 신청팀이 인원파악신청을 누른다
2. search_reservation에 등록 / status =0 처리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</si>
  <si>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</si>
  <si>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</si>
  <si>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</si>
  <si>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</si>
  <si>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1. 팀 정보
2. 팀 경기력, 매너점수 정보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</si>
  <si>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경기력/매너 종합 점수는 계산</t>
    </r>
    <r>
      <rPr>
        <sz val="10"/>
        <rFont val="Nanum Gothic"/>
        <family val="3"/>
        <charset val="129"/>
      </rPr>
      <t xml:space="preserve">
4. 매너 항목별 평균치 계산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</si>
</sst>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5" sqref="H5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60" t="s">
        <v>0</v>
      </c>
      <c r="C2" s="61"/>
      <c r="D2" s="62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66" t="s">
        <v>11</v>
      </c>
      <c r="D3" s="67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68" t="s">
        <v>12</v>
      </c>
      <c r="D4" s="69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63" t="s">
        <v>281</v>
      </c>
      <c r="C8" s="58" t="s">
        <v>4</v>
      </c>
      <c r="D8" s="58" t="s">
        <v>5</v>
      </c>
      <c r="E8" s="58" t="s">
        <v>279</v>
      </c>
      <c r="F8" s="58" t="s">
        <v>280</v>
      </c>
      <c r="G8" s="64" t="s">
        <v>6</v>
      </c>
      <c r="H8" s="65"/>
      <c r="I8" s="58" t="s">
        <v>7</v>
      </c>
      <c r="J8" s="58" t="s">
        <v>10</v>
      </c>
      <c r="K8" s="58" t="s">
        <v>158</v>
      </c>
    </row>
    <row r="9" spans="2:11" ht="18" thickBot="1">
      <c r="B9" s="59"/>
      <c r="C9" s="59"/>
      <c r="D9" s="59"/>
      <c r="E9" s="59"/>
      <c r="F9" s="59"/>
      <c r="G9" s="8" t="s">
        <v>8</v>
      </c>
      <c r="H9" s="8" t="s">
        <v>9</v>
      </c>
      <c r="I9" s="59"/>
      <c r="J9" s="59"/>
      <c r="K9" s="59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26"/>
  <sheetViews>
    <sheetView tabSelected="1" topLeftCell="A22" zoomScaleNormal="100" workbookViewId="0">
      <selection activeCell="F27" sqref="F27"/>
    </sheetView>
  </sheetViews>
  <sheetFormatPr defaultRowHeight="17.399999999999999"/>
  <cols>
    <col min="1" max="1" width="4.19921875" customWidth="1"/>
    <col min="2" max="3" width="12.5" customWidth="1"/>
    <col min="4" max="4" width="23.3984375" customWidth="1"/>
    <col min="5" max="5" width="36.796875" bestFit="1" customWidth="1"/>
    <col min="6" max="6" width="44" customWidth="1"/>
  </cols>
  <sheetData>
    <row r="1" spans="2:6" ht="18" thickBot="1"/>
    <row r="2" spans="2:6" ht="18.600000000000001" thickBot="1">
      <c r="B2" s="60" t="s">
        <v>296</v>
      </c>
      <c r="C2" s="61"/>
      <c r="D2" s="62"/>
    </row>
    <row r="3" spans="2:6" ht="18" thickBot="1">
      <c r="B3" s="1" t="s">
        <v>1</v>
      </c>
      <c r="C3" s="66" t="s">
        <v>11</v>
      </c>
      <c r="D3" s="67"/>
    </row>
    <row r="4" spans="2:6" ht="18" thickBot="1">
      <c r="B4" s="1" t="s">
        <v>2</v>
      </c>
      <c r="C4" s="68" t="s">
        <v>288</v>
      </c>
      <c r="D4" s="69"/>
    </row>
    <row r="5" spans="2:6" ht="18" thickBot="1"/>
    <row r="6" spans="2:6" ht="18" customHeight="1" thickBot="1">
      <c r="B6" s="53" t="s">
        <v>281</v>
      </c>
      <c r="C6" s="54" t="s">
        <v>297</v>
      </c>
      <c r="D6" s="53" t="s">
        <v>298</v>
      </c>
      <c r="E6" s="55" t="s">
        <v>302</v>
      </c>
      <c r="F6" s="49" t="s">
        <v>303</v>
      </c>
    </row>
    <row r="7" spans="2:6" ht="89.4" thickBot="1">
      <c r="B7" s="15" t="s">
        <v>283</v>
      </c>
      <c r="C7" s="15" t="s">
        <v>299</v>
      </c>
      <c r="D7" s="13" t="s">
        <v>289</v>
      </c>
      <c r="E7" s="16" t="s">
        <v>290</v>
      </c>
      <c r="F7" s="16" t="s">
        <v>306</v>
      </c>
    </row>
    <row r="8" spans="2:6" ht="109.8" thickBot="1">
      <c r="B8" s="15" t="s">
        <v>283</v>
      </c>
      <c r="C8" s="15" t="s">
        <v>300</v>
      </c>
      <c r="D8" s="13" t="s">
        <v>304</v>
      </c>
      <c r="E8" s="16" t="s">
        <v>305</v>
      </c>
      <c r="F8" s="16" t="s">
        <v>348</v>
      </c>
    </row>
    <row r="9" spans="2:6" ht="91.8" thickBot="1">
      <c r="B9" s="15" t="s">
        <v>283</v>
      </c>
      <c r="C9" s="15" t="s">
        <v>301</v>
      </c>
      <c r="D9" s="13" t="s">
        <v>291</v>
      </c>
      <c r="E9" s="16" t="s">
        <v>292</v>
      </c>
      <c r="F9" s="16" t="s">
        <v>307</v>
      </c>
    </row>
    <row r="10" spans="2:6" ht="109.8" thickBot="1">
      <c r="B10" s="15" t="s">
        <v>283</v>
      </c>
      <c r="C10" s="15" t="s">
        <v>308</v>
      </c>
      <c r="D10" s="13" t="s">
        <v>293</v>
      </c>
      <c r="E10" s="16" t="s">
        <v>294</v>
      </c>
      <c r="F10" s="16" t="s">
        <v>295</v>
      </c>
    </row>
    <row r="11" spans="2:6" ht="63" thickBot="1">
      <c r="B11" s="15" t="s">
        <v>283</v>
      </c>
      <c r="C11" s="15" t="s">
        <v>309</v>
      </c>
      <c r="D11" s="13" t="s">
        <v>310</v>
      </c>
      <c r="E11" s="16" t="s">
        <v>318</v>
      </c>
      <c r="F11" s="16" t="s">
        <v>311</v>
      </c>
    </row>
    <row r="12" spans="2:6" ht="78.599999999999994" thickBot="1">
      <c r="B12" s="15" t="s">
        <v>283</v>
      </c>
      <c r="C12" s="15" t="s">
        <v>312</v>
      </c>
      <c r="D12" s="13" t="s">
        <v>313</v>
      </c>
      <c r="E12" s="16" t="s">
        <v>314</v>
      </c>
      <c r="F12" s="16" t="s">
        <v>315</v>
      </c>
    </row>
    <row r="13" spans="2:6" ht="63" thickBot="1">
      <c r="B13" s="15" t="s">
        <v>283</v>
      </c>
      <c r="C13" s="15" t="s">
        <v>316</v>
      </c>
      <c r="D13" s="13" t="s">
        <v>317</v>
      </c>
      <c r="E13" s="16" t="s">
        <v>319</v>
      </c>
      <c r="F13" s="16" t="s">
        <v>320</v>
      </c>
    </row>
    <row r="14" spans="2:6" ht="18" thickBot="1">
      <c r="B14" s="15" t="s">
        <v>283</v>
      </c>
      <c r="C14" s="15" t="s">
        <v>322</v>
      </c>
      <c r="D14" s="13" t="s">
        <v>321</v>
      </c>
      <c r="E14" s="16" t="s">
        <v>323</v>
      </c>
      <c r="F14" s="56" t="s">
        <v>324</v>
      </c>
    </row>
    <row r="15" spans="2:6" ht="94.2" thickBot="1">
      <c r="B15" s="15" t="s">
        <v>283</v>
      </c>
      <c r="C15" s="15" t="s">
        <v>325</v>
      </c>
      <c r="D15" s="13" t="s">
        <v>326</v>
      </c>
      <c r="E15" s="16" t="s">
        <v>327</v>
      </c>
      <c r="F15" s="57" t="s">
        <v>328</v>
      </c>
    </row>
    <row r="16" spans="2:6" ht="63" thickBot="1">
      <c r="B16" s="15" t="s">
        <v>283</v>
      </c>
      <c r="C16" s="15" t="s">
        <v>329</v>
      </c>
      <c r="D16" s="13" t="s">
        <v>330</v>
      </c>
      <c r="E16" s="16" t="s">
        <v>331</v>
      </c>
      <c r="F16" s="57" t="s">
        <v>334</v>
      </c>
    </row>
    <row r="17" spans="2:6" ht="47.4" thickBot="1">
      <c r="B17" s="15" t="s">
        <v>283</v>
      </c>
      <c r="C17" s="15" t="s">
        <v>332</v>
      </c>
      <c r="D17" s="13" t="s">
        <v>342</v>
      </c>
      <c r="E17" s="16" t="s">
        <v>333</v>
      </c>
      <c r="F17" s="57" t="s">
        <v>335</v>
      </c>
    </row>
    <row r="18" spans="2:6" ht="47.4" thickBot="1">
      <c r="B18" s="15" t="s">
        <v>283</v>
      </c>
      <c r="C18" s="15" t="s">
        <v>336</v>
      </c>
      <c r="D18" s="13" t="s">
        <v>343</v>
      </c>
      <c r="E18" s="16" t="s">
        <v>338</v>
      </c>
      <c r="F18" s="57" t="s">
        <v>339</v>
      </c>
    </row>
    <row r="19" spans="2:6" ht="47.4" thickBot="1">
      <c r="B19" s="15" t="s">
        <v>283</v>
      </c>
      <c r="C19" s="15" t="s">
        <v>337</v>
      </c>
      <c r="D19" s="13" t="s">
        <v>344</v>
      </c>
      <c r="E19" s="16" t="s">
        <v>340</v>
      </c>
      <c r="F19" s="57" t="s">
        <v>341</v>
      </c>
    </row>
    <row r="20" spans="2:6" ht="156.6" thickBot="1">
      <c r="B20" s="17" t="s">
        <v>283</v>
      </c>
      <c r="C20" s="15" t="s">
        <v>346</v>
      </c>
      <c r="D20" s="13" t="s">
        <v>345</v>
      </c>
      <c r="E20" s="16" t="s">
        <v>347</v>
      </c>
      <c r="F20" s="57" t="s">
        <v>349</v>
      </c>
    </row>
    <row r="21" spans="2:6" ht="53.4" thickBot="1">
      <c r="B21" s="75" t="s">
        <v>287</v>
      </c>
      <c r="C21" s="75" t="s">
        <v>359</v>
      </c>
      <c r="D21" s="13" t="s">
        <v>352</v>
      </c>
      <c r="E21" s="73" t="s">
        <v>350</v>
      </c>
      <c r="F21" s="57" t="s">
        <v>351</v>
      </c>
    </row>
    <row r="22" spans="2:6" ht="78.599999999999994" thickBot="1">
      <c r="B22" s="75" t="s">
        <v>287</v>
      </c>
      <c r="C22" s="75" t="s">
        <v>358</v>
      </c>
      <c r="D22" s="74" t="s">
        <v>353</v>
      </c>
      <c r="E22" s="73" t="s">
        <v>354</v>
      </c>
      <c r="F22" s="57" t="s">
        <v>357</v>
      </c>
    </row>
    <row r="23" spans="2:6" ht="63" thickBot="1">
      <c r="B23" s="72" t="s">
        <v>360</v>
      </c>
      <c r="C23" s="72" t="s">
        <v>355</v>
      </c>
      <c r="D23" s="74" t="s">
        <v>361</v>
      </c>
      <c r="E23" s="73" t="s">
        <v>362</v>
      </c>
      <c r="F23" s="57" t="s">
        <v>363</v>
      </c>
    </row>
    <row r="24" spans="2:6" ht="109.8" thickBot="1">
      <c r="B24" s="72" t="s">
        <v>360</v>
      </c>
      <c r="C24" s="72" t="s">
        <v>356</v>
      </c>
      <c r="D24" s="74" t="s">
        <v>365</v>
      </c>
      <c r="E24" s="73" t="s">
        <v>370</v>
      </c>
      <c r="F24" s="57" t="s">
        <v>366</v>
      </c>
    </row>
    <row r="25" spans="2:6" ht="27" thickBot="1">
      <c r="B25" s="72" t="s">
        <v>360</v>
      </c>
      <c r="C25" s="72" t="s">
        <v>364</v>
      </c>
      <c r="D25" s="74" t="s">
        <v>367</v>
      </c>
      <c r="E25" s="73" t="s">
        <v>368</v>
      </c>
      <c r="F25" s="57" t="s">
        <v>369</v>
      </c>
    </row>
    <row r="26" spans="2:6" ht="91.8" thickBot="1">
      <c r="B26" s="76" t="s">
        <v>371</v>
      </c>
      <c r="C26" s="76" t="s">
        <v>372</v>
      </c>
      <c r="D26" s="74" t="s">
        <v>373</v>
      </c>
      <c r="E26" s="73" t="s">
        <v>374</v>
      </c>
      <c r="F26" s="57" t="s">
        <v>375</v>
      </c>
    </row>
  </sheetData>
  <autoFilter ref="B6:F21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6"/>
  <sheetViews>
    <sheetView workbookViewId="0">
      <selection activeCell="B25" sqref="B25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70" t="s">
        <v>257</v>
      </c>
      <c r="B1">
        <v>0</v>
      </c>
      <c r="C1" t="s">
        <v>258</v>
      </c>
    </row>
    <row r="2" spans="1:3">
      <c r="A2" s="70"/>
      <c r="B2">
        <v>1</v>
      </c>
      <c r="C2" t="s">
        <v>259</v>
      </c>
    </row>
    <row r="3" spans="1:3">
      <c r="A3" s="70"/>
      <c r="B3">
        <v>2</v>
      </c>
      <c r="C3" t="s">
        <v>260</v>
      </c>
    </row>
    <row r="4" spans="1:3">
      <c r="A4" s="71" t="s">
        <v>261</v>
      </c>
      <c r="B4">
        <v>0</v>
      </c>
      <c r="C4" t="s">
        <v>262</v>
      </c>
    </row>
    <row r="5" spans="1:3">
      <c r="A5" s="71"/>
      <c r="B5">
        <v>1</v>
      </c>
      <c r="C5" t="s">
        <v>263</v>
      </c>
    </row>
    <row r="6" spans="1:3">
      <c r="A6" s="71"/>
      <c r="B6">
        <v>-1</v>
      </c>
      <c r="C6" t="s">
        <v>264</v>
      </c>
    </row>
    <row r="7" spans="1:3">
      <c r="A7" s="70" t="s">
        <v>266</v>
      </c>
      <c r="B7">
        <v>0</v>
      </c>
      <c r="C7" t="s">
        <v>267</v>
      </c>
    </row>
    <row r="8" spans="1:3">
      <c r="A8" s="70"/>
      <c r="B8">
        <v>1</v>
      </c>
      <c r="C8" t="s">
        <v>268</v>
      </c>
    </row>
    <row r="9" spans="1:3">
      <c r="A9" s="70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182</v>
      </c>
      <c r="AC1" t="s">
        <v>110</v>
      </c>
      <c r="AD1">
        <f ca="1">RANDBETWEEN(70,80)</f>
        <v>75</v>
      </c>
      <c r="AE1" t="s">
        <v>110</v>
      </c>
      <c r="AF1">
        <f ca="1">RANDBETWEEN(0,1)</f>
        <v>0</v>
      </c>
      <c r="AG1" t="s">
        <v>110</v>
      </c>
      <c r="AH1">
        <f ca="1">RANDBETWEEN(0,1)</f>
        <v>1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VALUES('bioman1@gmail.com','1234','bioman1','010-1234-5678',sysdate(),sysdate(),'왼발','FW',null,182,75,0,1,'1995-06-01');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173</v>
      </c>
      <c r="AC2" t="s">
        <v>110</v>
      </c>
      <c r="AD2">
        <f t="shared" ref="AD2:AD17" ca="1" si="1">RANDBETWEEN(70,80)</f>
        <v>71</v>
      </c>
      <c r="AE2" t="s">
        <v>110</v>
      </c>
      <c r="AF2">
        <f t="shared" ref="AF2:AF17" ca="1" si="2">RANDBETWEEN(0,1)</f>
        <v>0</v>
      </c>
      <c r="AG2" t="s">
        <v>110</v>
      </c>
      <c r="AH2">
        <f t="shared" ref="AH2:AH17" ca="1" si="3">RANDBETWEEN(0,1)</f>
        <v>0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VALUES('bioman2@gmail.com','1234','bioman1','010-1234-5678',sysdate(),sysdate(),'오른발','MF',null,173,71,0,0,'1995-06-01');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175</v>
      </c>
      <c r="AC3" t="s">
        <v>110</v>
      </c>
      <c r="AD3">
        <f t="shared" ca="1" si="1"/>
        <v>76</v>
      </c>
      <c r="AE3" t="s">
        <v>110</v>
      </c>
      <c r="AF3">
        <f t="shared" ca="1" si="2"/>
        <v>1</v>
      </c>
      <c r="AG3" t="s">
        <v>110</v>
      </c>
      <c r="AH3">
        <f t="shared" ca="1" si="3"/>
        <v>0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VALUES('bioman3@gmail.com','1234','bioman1','010-1234-5678',sysdate(),sysdate(),'왼발','DF',null,175,76,1,0,'1995-06-01');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176</v>
      </c>
      <c r="AC4" t="s">
        <v>110</v>
      </c>
      <c r="AD4">
        <f t="shared" ca="1" si="1"/>
        <v>71</v>
      </c>
      <c r="AE4" t="s">
        <v>110</v>
      </c>
      <c r="AF4">
        <f t="shared" ca="1" si="2"/>
        <v>0</v>
      </c>
      <c r="AG4" t="s">
        <v>110</v>
      </c>
      <c r="AH4">
        <f t="shared" ca="1" si="3"/>
        <v>0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VALUES('bioman4@gmail.com','1234','bioman1','010-1234-5678',sysdate(),sysdate(),'오른발','FW',null,176,71,0,0,'1995-06-01');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173</v>
      </c>
      <c r="AC5" t="s">
        <v>110</v>
      </c>
      <c r="AD5">
        <f t="shared" ca="1" si="1"/>
        <v>72</v>
      </c>
      <c r="AE5" t="s">
        <v>110</v>
      </c>
      <c r="AF5">
        <f t="shared" ca="1" si="2"/>
        <v>0</v>
      </c>
      <c r="AG5" t="s">
        <v>110</v>
      </c>
      <c r="AH5">
        <f t="shared" ca="1" si="3"/>
        <v>1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VALUES('bioman5@gmail.com','1234','bioman1','010-1234-5678',sysdate(),sysdate(),'왼발','MF',null,173,72,0,1,'1995-06-01');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183</v>
      </c>
      <c r="AC6" t="s">
        <v>110</v>
      </c>
      <c r="AD6">
        <f t="shared" ca="1" si="1"/>
        <v>70</v>
      </c>
      <c r="AE6" t="s">
        <v>110</v>
      </c>
      <c r="AF6">
        <f t="shared" ca="1" si="2"/>
        <v>1</v>
      </c>
      <c r="AG6" t="s">
        <v>110</v>
      </c>
      <c r="AH6">
        <f t="shared" ca="1" si="3"/>
        <v>1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VALUES('bioman6@gmail.com','1234','bioman1','010-1234-5678',sysdate(),sysdate(),'오른발','DF',null,183,70,1,1,'1995-06-01');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185</v>
      </c>
      <c r="AC7" t="s">
        <v>110</v>
      </c>
      <c r="AD7">
        <f t="shared" ca="1" si="1"/>
        <v>77</v>
      </c>
      <c r="AE7" t="s">
        <v>110</v>
      </c>
      <c r="AF7">
        <f t="shared" ca="1" si="2"/>
        <v>0</v>
      </c>
      <c r="AG7" t="s">
        <v>110</v>
      </c>
      <c r="AH7">
        <f t="shared" ca="1" si="3"/>
        <v>1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VALUES('bioman7@gmail.com','1234','bioman1','010-1234-5678',sysdate(),sysdate(),'왼발','FW',null,185,77,0,1,'1995-06-01');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184</v>
      </c>
      <c r="AC8" t="s">
        <v>110</v>
      </c>
      <c r="AD8">
        <f t="shared" ca="1" si="1"/>
        <v>75</v>
      </c>
      <c r="AE8" t="s">
        <v>110</v>
      </c>
      <c r="AF8">
        <f t="shared" ca="1" si="2"/>
        <v>0</v>
      </c>
      <c r="AG8" t="s">
        <v>110</v>
      </c>
      <c r="AH8">
        <f t="shared" ca="1" si="3"/>
        <v>1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VALUES('bioman8@gmail.com','1234','bioman1','010-1234-5678',sysdate(),sysdate(),'오른발','MF',null,184,75,0,1,'1995-06-01');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177</v>
      </c>
      <c r="AC9" t="s">
        <v>110</v>
      </c>
      <c r="AD9">
        <f t="shared" ca="1" si="1"/>
        <v>80</v>
      </c>
      <c r="AE9" t="s">
        <v>110</v>
      </c>
      <c r="AF9">
        <f t="shared" ca="1" si="2"/>
        <v>0</v>
      </c>
      <c r="AG9" t="s">
        <v>110</v>
      </c>
      <c r="AH9">
        <f t="shared" ca="1" si="3"/>
        <v>0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VALUES('bioman9@gmail.com','1234','bioman1','010-1234-5678',sysdate(),sysdate(),'왼발','DF',null,177,80,0,0,'1995-06-01');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170</v>
      </c>
      <c r="AC10" t="s">
        <v>110</v>
      </c>
      <c r="AD10">
        <f t="shared" ca="1" si="1"/>
        <v>77</v>
      </c>
      <c r="AE10" t="s">
        <v>110</v>
      </c>
      <c r="AF10">
        <f t="shared" ca="1" si="2"/>
        <v>0</v>
      </c>
      <c r="AG10" t="s">
        <v>110</v>
      </c>
      <c r="AH10">
        <f t="shared" ca="1" si="3"/>
        <v>1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VALUES('bioman10@gmail.com','1234','bioman1','010-1234-5678',sysdate(),sysdate(),'오른발','FW',null,170,77,0,1,'1995-06-01');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177</v>
      </c>
      <c r="AC11" t="s">
        <v>110</v>
      </c>
      <c r="AD11">
        <f t="shared" ca="1" si="1"/>
        <v>76</v>
      </c>
      <c r="AE11" t="s">
        <v>110</v>
      </c>
      <c r="AF11">
        <f t="shared" ca="1" si="2"/>
        <v>0</v>
      </c>
      <c r="AG11" t="s">
        <v>110</v>
      </c>
      <c r="AH11">
        <f t="shared" ca="1" si="3"/>
        <v>0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VALUES('bioman11@gmail.com','1234','bioman1','010-1234-5678',sysdate(),sysdate(),'왼발','MF',null,177,76,0,0,'1995-06-01');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185</v>
      </c>
      <c r="AC12" t="s">
        <v>110</v>
      </c>
      <c r="AD12">
        <f t="shared" ca="1" si="1"/>
        <v>77</v>
      </c>
      <c r="AE12" t="s">
        <v>110</v>
      </c>
      <c r="AF12">
        <f t="shared" ca="1" si="2"/>
        <v>0</v>
      </c>
      <c r="AG12" t="s">
        <v>110</v>
      </c>
      <c r="AH12">
        <f t="shared" ca="1" si="3"/>
        <v>0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VALUES('bioman12@gmail.com','1234','bioman1','010-1234-5678',sysdate(),sysdate(),'오른발','DF',null,185,77,0,0,'1995-06-01');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175</v>
      </c>
      <c r="AC13" t="s">
        <v>110</v>
      </c>
      <c r="AD13">
        <f t="shared" ca="1" si="1"/>
        <v>78</v>
      </c>
      <c r="AE13" t="s">
        <v>110</v>
      </c>
      <c r="AF13">
        <f t="shared" ca="1" si="2"/>
        <v>0</v>
      </c>
      <c r="AG13" t="s">
        <v>110</v>
      </c>
      <c r="AH13">
        <f t="shared" ca="1" si="3"/>
        <v>1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VALUES('bioman13@gmail.com','1234','bioman1','010-1234-5678',sysdate(),sysdate(),'왼발','FW',null,175,78,0,1,'1995-06-01');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181</v>
      </c>
      <c r="AC14" t="s">
        <v>110</v>
      </c>
      <c r="AD14">
        <f t="shared" ca="1" si="1"/>
        <v>75</v>
      </c>
      <c r="AE14" t="s">
        <v>110</v>
      </c>
      <c r="AF14">
        <f t="shared" ca="1" si="2"/>
        <v>0</v>
      </c>
      <c r="AG14" t="s">
        <v>110</v>
      </c>
      <c r="AH14">
        <f t="shared" ca="1" si="3"/>
        <v>0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VALUES('bioman14@gmail.com','1234','bioman1','010-1234-5678',sysdate(),sysdate(),'오른발','MF',null,181,75,0,0,'1995-06-01');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183</v>
      </c>
      <c r="AC15" t="s">
        <v>110</v>
      </c>
      <c r="AD15">
        <f t="shared" ca="1" si="1"/>
        <v>72</v>
      </c>
      <c r="AE15" t="s">
        <v>110</v>
      </c>
      <c r="AF15">
        <f t="shared" ca="1" si="2"/>
        <v>1</v>
      </c>
      <c r="AG15" t="s">
        <v>110</v>
      </c>
      <c r="AH15">
        <f t="shared" ca="1" si="3"/>
        <v>1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VALUES('bioman15@gmail.com','1234','bioman1','010-1234-5678',sysdate(),sysdate(),'왼발','DF',null,183,72,1,1,'1995-06-01');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181</v>
      </c>
      <c r="AC16" t="s">
        <v>110</v>
      </c>
      <c r="AD16">
        <f t="shared" ca="1" si="1"/>
        <v>79</v>
      </c>
      <c r="AE16" t="s">
        <v>110</v>
      </c>
      <c r="AF16">
        <f t="shared" ca="1" si="2"/>
        <v>0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VALUES('bioman16@gmail.com','1234','bioman1','010-1234-5678',sysdate(),sysdate(),'오른발','FW',null,181,79,0,0,'1995-06-01');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183</v>
      </c>
      <c r="AC17" t="s">
        <v>110</v>
      </c>
      <c r="AD17">
        <f t="shared" ca="1" si="1"/>
        <v>80</v>
      </c>
      <c r="AE17" t="s">
        <v>110</v>
      </c>
      <c r="AF17">
        <f t="shared" ca="1" si="2"/>
        <v>1</v>
      </c>
      <c r="AG17" t="s">
        <v>110</v>
      </c>
      <c r="AH17">
        <f t="shared" ca="1" si="3"/>
        <v>0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VALUES('bioman17@gmail.com','1234','bioman1','010-1234-5678',sysdate(),sysdate(),'왼발','MF',null,183,80,1,0,'1995-06-01');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1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구장','red',1,'2016-01-01',sysdate(),'1234','기업');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 t="shared" ref="H21:H22" si="5"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t="shared" ref="Q21:Q22" ca="1" si="6">RANDBETWEEN(0,5)</f>
        <v>0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 t="shared" si="5"/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t="shared" ca="1" si="6"/>
        <v>0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구장','green',0,'2018-01-01',sysdate(),'2345','기업');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ref="L25:L28" si="8">_xlfn.CONCAT(E2:H2)</f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8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8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8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>_xlfn.CONCAT(E6:H6)</f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ref="L30:L33" si="10">_xlfn.CONCAT(E7:H7)</f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10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10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10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>_xlfn.CONCAT(E11:H11)</f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ref="L35:L38" si="12">_xlfn.CONCAT(E12:H12)</f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12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12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12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요구사항명세서</vt:lpstr>
      <vt:lpstr>서비스 플로우</vt:lpstr>
      <vt:lpstr>추가적으로 할 것</vt:lpstr>
      <vt:lpstr>변수 코드 북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2020-12-09T16:22:39Z</dcterms:modified>
</cp:coreProperties>
</file>